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总览" sheetId="19" r:id="rId1"/>
    <sheet name="敦煌E邮宝-莆田" sheetId="1" r:id="rId2"/>
    <sheet name="敦煌E邮宝-广州" sheetId="2" r:id="rId3"/>
    <sheet name="敦煌E邮宝-深圳" sheetId="3" r:id="rId4"/>
    <sheet name="敦煌Aramex" sheetId="4" r:id="rId5"/>
    <sheet name="敦煌UBI" sheetId="5" r:id="rId6"/>
    <sheet name="敦煌EMS" sheetId="6" r:id="rId7"/>
    <sheet name="敦煌DPEX带电" sheetId="7" r:id="rId8"/>
    <sheet name="敦煌DPEX标准" sheetId="8" r:id="rId9"/>
    <sheet name="敦煌DHL标准" sheetId="9" r:id="rId10"/>
    <sheet name="敦煌DHL彩妆" sheetId="10" r:id="rId11"/>
    <sheet name="敦煌DHL特殊" sheetId="16" r:id="rId12"/>
    <sheet name="敦煌Fedex_IE" sheetId="11" r:id="rId13"/>
    <sheet name="敦煌Fedex_IP" sheetId="12" r:id="rId14"/>
    <sheet name="敦煌TNT经济" sheetId="13" r:id="rId15"/>
    <sheet name="敦煌TNT全球" sheetId="14" r:id="rId16"/>
    <sheet name="敦煌UPS" sheetId="15" r:id="rId17"/>
    <sheet name="Fedex (IP) - 重货" sheetId="17" r:id="rId18"/>
    <sheet name="Fedex (IE) - 重货" sheetId="18" r:id="rId19"/>
  </sheets>
  <calcPr calcId="152511"/>
</workbook>
</file>

<file path=xl/sharedStrings.xml><?xml version="1.0" encoding="utf-8"?>
<sst xmlns="http://schemas.openxmlformats.org/spreadsheetml/2006/main" count="1992" uniqueCount="1330">
  <si>
    <r>
      <rPr>
        <b/>
        <sz val="10"/>
        <color rgb="FF000000"/>
        <rFont val="宋体"/>
        <family val="3"/>
        <charset val="134"/>
      </rPr>
      <t>路向</t>
    </r>
  </si>
  <si>
    <r>
      <rPr>
        <b/>
        <sz val="10"/>
        <color rgb="FF000000"/>
        <rFont val="宋体"/>
        <family val="3"/>
        <charset val="134"/>
      </rPr>
      <t>资费标准</t>
    </r>
  </si>
  <si>
    <r>
      <rPr>
        <b/>
        <sz val="10"/>
        <color rgb="FF000000"/>
        <rFont val="宋体"/>
        <family val="3"/>
        <charset val="134"/>
      </rPr>
      <t>起重</t>
    </r>
  </si>
  <si>
    <r>
      <rPr>
        <b/>
        <sz val="10"/>
        <color rgb="FF000000"/>
        <rFont val="宋体"/>
        <family val="3"/>
        <charset val="134"/>
      </rPr>
      <t>限重</t>
    </r>
  </si>
  <si>
    <r>
      <rPr>
        <b/>
        <sz val="10"/>
        <color rgb="FF000000"/>
        <rFont val="宋体"/>
        <family val="3"/>
        <charset val="134"/>
      </rPr>
      <t>元</t>
    </r>
    <r>
      <rPr>
        <b/>
        <sz val="10"/>
        <color rgb="FF000000"/>
        <rFont val="Arial"/>
        <family val="2"/>
      </rPr>
      <t>/</t>
    </r>
    <r>
      <rPr>
        <b/>
        <sz val="10"/>
        <color rgb="FF000000"/>
        <rFont val="宋体"/>
        <family val="3"/>
        <charset val="134"/>
      </rPr>
      <t>件</t>
    </r>
  </si>
  <si>
    <r>
      <rPr>
        <b/>
        <sz val="10"/>
        <color rgb="FF000000"/>
        <rFont val="宋体"/>
        <family val="3"/>
        <charset val="134"/>
      </rPr>
      <t>元</t>
    </r>
    <r>
      <rPr>
        <b/>
        <sz val="10"/>
        <color rgb="FF000000"/>
        <rFont val="Arial"/>
        <family val="2"/>
      </rPr>
      <t>/</t>
    </r>
    <r>
      <rPr>
        <b/>
        <sz val="10"/>
        <color rgb="FF000000"/>
        <rFont val="宋体"/>
        <family val="3"/>
        <charset val="134"/>
      </rPr>
      <t>千克</t>
    </r>
  </si>
  <si>
    <r>
      <rPr>
        <b/>
        <sz val="10"/>
        <color rgb="FF000000"/>
        <rFont val="宋体"/>
        <family val="3"/>
        <charset val="134"/>
      </rPr>
      <t>克</t>
    </r>
  </si>
  <si>
    <r>
      <rPr>
        <sz val="10"/>
        <color rgb="FF000000"/>
        <rFont val="宋体"/>
        <family val="3"/>
        <charset val="134"/>
      </rPr>
      <t>爱尔兰</t>
    </r>
  </si>
  <si>
    <r>
      <rPr>
        <sz val="10"/>
        <color rgb="FF000000"/>
        <rFont val="宋体"/>
        <family val="3"/>
        <charset val="134"/>
      </rPr>
      <t>奥地利</t>
    </r>
  </si>
  <si>
    <r>
      <rPr>
        <sz val="10"/>
        <color rgb="FF000000"/>
        <rFont val="宋体"/>
        <family val="3"/>
        <charset val="134"/>
      </rPr>
      <t>比利时</t>
    </r>
  </si>
  <si>
    <r>
      <rPr>
        <sz val="10"/>
        <color rgb="FF000000"/>
        <rFont val="宋体"/>
        <family val="3"/>
        <charset val="134"/>
      </rPr>
      <t>波兰</t>
    </r>
  </si>
  <si>
    <r>
      <rPr>
        <sz val="10"/>
        <color rgb="FF000000"/>
        <rFont val="宋体"/>
        <family val="3"/>
        <charset val="134"/>
      </rPr>
      <t>丹麦</t>
    </r>
  </si>
  <si>
    <r>
      <rPr>
        <sz val="10"/>
        <color rgb="FF000000"/>
        <rFont val="宋体"/>
        <family val="3"/>
        <charset val="134"/>
      </rPr>
      <t>俄罗斯</t>
    </r>
  </si>
  <si>
    <r>
      <rPr>
        <sz val="10"/>
        <color rgb="FF000000"/>
        <rFont val="宋体"/>
        <family val="3"/>
        <charset val="134"/>
      </rPr>
      <t>法国</t>
    </r>
  </si>
  <si>
    <r>
      <rPr>
        <sz val="10"/>
        <color rgb="FF000000"/>
        <rFont val="宋体"/>
        <family val="3"/>
        <charset val="134"/>
      </rPr>
      <t>芬兰</t>
    </r>
  </si>
  <si>
    <r>
      <rPr>
        <sz val="10"/>
        <color rgb="FF000000"/>
        <rFont val="宋体"/>
        <family val="3"/>
        <charset val="134"/>
      </rPr>
      <t>哈萨克斯坦</t>
    </r>
  </si>
  <si>
    <r>
      <rPr>
        <sz val="10"/>
        <color rgb="FF000000"/>
        <rFont val="宋体"/>
        <family val="3"/>
        <charset val="134"/>
      </rPr>
      <t>韩国</t>
    </r>
  </si>
  <si>
    <r>
      <rPr>
        <sz val="10"/>
        <color rgb="FF000000"/>
        <rFont val="宋体"/>
        <family val="3"/>
        <charset val="134"/>
      </rPr>
      <t>荷兰</t>
    </r>
  </si>
  <si>
    <r>
      <rPr>
        <sz val="10"/>
        <color rgb="FF000000"/>
        <rFont val="宋体"/>
        <family val="3"/>
        <charset val="134"/>
      </rPr>
      <t>卢森堡</t>
    </r>
  </si>
  <si>
    <r>
      <rPr>
        <sz val="10"/>
        <color rgb="FF000000"/>
        <rFont val="宋体"/>
        <family val="3"/>
        <charset val="134"/>
      </rPr>
      <t>马来西亚</t>
    </r>
  </si>
  <si>
    <r>
      <rPr>
        <sz val="10"/>
        <color rgb="FF000000"/>
        <rFont val="宋体"/>
        <family val="3"/>
        <charset val="134"/>
      </rPr>
      <t>墨西哥</t>
    </r>
  </si>
  <si>
    <r>
      <rPr>
        <sz val="10"/>
        <color rgb="FF000000"/>
        <rFont val="宋体"/>
        <family val="3"/>
        <charset val="134"/>
      </rPr>
      <t>葡萄牙</t>
    </r>
  </si>
  <si>
    <r>
      <rPr>
        <sz val="10"/>
        <color rgb="FF000000"/>
        <rFont val="宋体"/>
        <family val="3"/>
        <charset val="134"/>
      </rPr>
      <t>瑞典</t>
    </r>
  </si>
  <si>
    <r>
      <rPr>
        <sz val="10"/>
        <color rgb="FF000000"/>
        <rFont val="宋体"/>
        <family val="3"/>
        <charset val="134"/>
      </rPr>
      <t>瑞士</t>
    </r>
  </si>
  <si>
    <r>
      <rPr>
        <sz val="10"/>
        <color rgb="FF000000"/>
        <rFont val="宋体"/>
        <family val="3"/>
        <charset val="134"/>
      </rPr>
      <t>沙特阿拉伯</t>
    </r>
  </si>
  <si>
    <r>
      <rPr>
        <sz val="10"/>
        <color rgb="FF000000"/>
        <rFont val="宋体"/>
        <family val="3"/>
        <charset val="134"/>
      </rPr>
      <t>泰国</t>
    </r>
  </si>
  <si>
    <r>
      <rPr>
        <sz val="10"/>
        <color rgb="FF000000"/>
        <rFont val="宋体"/>
        <family val="3"/>
        <charset val="134"/>
      </rPr>
      <t>土耳其</t>
    </r>
  </si>
  <si>
    <r>
      <rPr>
        <sz val="10"/>
        <color rgb="FF000000"/>
        <rFont val="宋体"/>
        <family val="3"/>
        <charset val="134"/>
      </rPr>
      <t>乌克兰</t>
    </r>
  </si>
  <si>
    <r>
      <rPr>
        <sz val="10"/>
        <color rgb="FF000000"/>
        <rFont val="宋体"/>
        <family val="3"/>
        <charset val="134"/>
      </rPr>
      <t>希腊</t>
    </r>
  </si>
  <si>
    <r>
      <rPr>
        <sz val="10"/>
        <color rgb="FF000000"/>
        <rFont val="宋体"/>
        <family val="3"/>
        <charset val="134"/>
      </rPr>
      <t>新加坡</t>
    </r>
  </si>
  <si>
    <r>
      <rPr>
        <sz val="10"/>
        <color rgb="FF000000"/>
        <rFont val="宋体"/>
        <family val="3"/>
        <charset val="134"/>
      </rPr>
      <t>新西兰</t>
    </r>
  </si>
  <si>
    <r>
      <rPr>
        <sz val="10"/>
        <color rgb="FF000000"/>
        <rFont val="宋体"/>
        <family val="3"/>
        <charset val="134"/>
      </rPr>
      <t>匈牙利</t>
    </r>
  </si>
  <si>
    <r>
      <rPr>
        <sz val="10"/>
        <color rgb="FF000000"/>
        <rFont val="宋体"/>
        <family val="3"/>
        <charset val="134"/>
      </rPr>
      <t>以色列</t>
    </r>
  </si>
  <si>
    <r>
      <rPr>
        <sz val="10"/>
        <color rgb="FF000000"/>
        <rFont val="宋体"/>
        <family val="3"/>
        <charset val="134"/>
      </rPr>
      <t>意大利</t>
    </r>
  </si>
  <si>
    <r>
      <rPr>
        <sz val="10"/>
        <color rgb="FF000000"/>
        <rFont val="宋体"/>
        <family val="3"/>
        <charset val="134"/>
      </rPr>
      <t>印度尼西亚</t>
    </r>
  </si>
  <si>
    <r>
      <rPr>
        <sz val="10"/>
        <color rgb="FF000000"/>
        <rFont val="宋体"/>
        <family val="3"/>
        <charset val="134"/>
      </rPr>
      <t>英国</t>
    </r>
  </si>
  <si>
    <r>
      <rPr>
        <sz val="10"/>
        <color rgb="FF000000"/>
        <rFont val="宋体"/>
        <family val="3"/>
        <charset val="134"/>
      </rPr>
      <t>越南</t>
    </r>
  </si>
  <si>
    <r>
      <rPr>
        <sz val="10"/>
        <color rgb="FF000000"/>
        <rFont val="宋体"/>
        <family val="3"/>
        <charset val="134"/>
      </rPr>
      <t>中国香港</t>
    </r>
  </si>
  <si>
    <r>
      <rPr>
        <sz val="10"/>
        <color rgb="FF000000"/>
        <rFont val="宋体"/>
        <family val="3"/>
        <charset val="134"/>
      </rPr>
      <t>澳大利亚</t>
    </r>
  </si>
  <si>
    <r>
      <rPr>
        <sz val="10"/>
        <color rgb="FF000000"/>
        <rFont val="宋体"/>
        <family val="3"/>
        <charset val="134"/>
      </rPr>
      <t>巴西</t>
    </r>
  </si>
  <si>
    <r>
      <rPr>
        <sz val="10"/>
        <color rgb="FF000000"/>
        <rFont val="宋体"/>
        <family val="3"/>
        <charset val="134"/>
      </rPr>
      <t>德国</t>
    </r>
  </si>
  <si>
    <r>
      <rPr>
        <sz val="10"/>
        <color rgb="FF000000"/>
        <rFont val="宋体"/>
        <family val="3"/>
        <charset val="134"/>
      </rPr>
      <t>加拿大</t>
    </r>
  </si>
  <si>
    <r>
      <rPr>
        <sz val="10"/>
        <color rgb="FF000000"/>
        <rFont val="宋体"/>
        <family val="3"/>
        <charset val="134"/>
      </rPr>
      <t>美国</t>
    </r>
  </si>
  <si>
    <r>
      <rPr>
        <sz val="10"/>
        <color rgb="FF000000"/>
        <rFont val="宋体"/>
        <family val="3"/>
        <charset val="134"/>
      </rPr>
      <t>挪威</t>
    </r>
  </si>
  <si>
    <r>
      <rPr>
        <sz val="10"/>
        <color rgb="FF000000"/>
        <rFont val="宋体"/>
        <family val="3"/>
        <charset val="134"/>
      </rPr>
      <t>日本</t>
    </r>
  </si>
  <si>
    <r>
      <rPr>
        <sz val="10"/>
        <color rgb="FF000000"/>
        <rFont val="宋体"/>
        <family val="3"/>
        <charset val="134"/>
      </rPr>
      <t>西班牙</t>
    </r>
  </si>
  <si>
    <t>新西兰</t>
  </si>
  <si>
    <t>区域
Area</t>
  </si>
  <si>
    <r>
      <rPr>
        <b/>
        <sz val="9"/>
        <color indexed="8"/>
        <rFont val="华文细黑"/>
        <family val="3"/>
        <charset val="134"/>
      </rPr>
      <t>文件Doc</t>
    </r>
  </si>
  <si>
    <r>
      <rPr>
        <b/>
        <sz val="9"/>
        <color indexed="8"/>
        <rFont val="华文细黑"/>
        <family val="3"/>
        <charset val="134"/>
      </rPr>
      <t>包裹Non-Doc</t>
    </r>
  </si>
  <si>
    <t>Per KG</t>
  </si>
  <si>
    <r>
      <rPr>
        <b/>
        <sz val="9"/>
        <color indexed="8"/>
        <rFont val="华文细黑"/>
        <family val="3"/>
        <charset val="134"/>
      </rPr>
      <t>首0.5</t>
    </r>
  </si>
  <si>
    <t>+0.5</t>
  </si>
  <si>
    <t>&gt;15KG</t>
  </si>
  <si>
    <t>&gt;25KG</t>
  </si>
  <si>
    <t>&gt;50KG</t>
  </si>
  <si>
    <t>&gt;100KG</t>
  </si>
  <si>
    <r>
      <rPr>
        <b/>
        <sz val="9"/>
        <color theme="1"/>
        <rFont val="华文细黑"/>
        <family val="3"/>
        <charset val="134"/>
      </rPr>
      <t>A</t>
    </r>
    <r>
      <rPr>
        <b/>
        <sz val="9"/>
        <color indexed="8"/>
        <rFont val="华文细黑"/>
        <family val="3"/>
        <charset val="134"/>
      </rPr>
      <t>区
Zone A</t>
    </r>
  </si>
  <si>
    <r>
      <rPr>
        <sz val="9"/>
        <color indexed="8"/>
        <rFont val="华文细黑"/>
        <family val="3"/>
        <charset val="134"/>
      </rPr>
      <t>阿联酋</t>
    </r>
  </si>
  <si>
    <t>沙特阿拉伯、卡塔尔</t>
  </si>
  <si>
    <r>
      <rPr>
        <b/>
        <sz val="9"/>
        <color theme="1"/>
        <rFont val="华文细黑"/>
        <family val="3"/>
        <charset val="134"/>
      </rPr>
      <t>B</t>
    </r>
    <r>
      <rPr>
        <b/>
        <sz val="9"/>
        <color indexed="8"/>
        <rFont val="华文细黑"/>
        <family val="3"/>
        <charset val="134"/>
      </rPr>
      <t>区
Zone B</t>
    </r>
  </si>
  <si>
    <t>巴林、黎巴嫩</t>
  </si>
  <si>
    <r>
      <rPr>
        <sz val="9"/>
        <color indexed="8"/>
        <rFont val="华文细黑"/>
        <family val="3"/>
        <charset val="134"/>
      </rPr>
      <t>塞浦路斯</t>
    </r>
  </si>
  <si>
    <t>埃及、约旦、科威特</t>
  </si>
  <si>
    <t>伊拉克</t>
  </si>
  <si>
    <t>以色列</t>
  </si>
  <si>
    <r>
      <rPr>
        <sz val="9"/>
        <color indexed="8"/>
        <rFont val="华文细黑"/>
        <family val="3"/>
        <charset val="134"/>
      </rPr>
      <t>阿曼</t>
    </r>
  </si>
  <si>
    <t>土耳其、也门</t>
  </si>
  <si>
    <r>
      <rPr>
        <b/>
        <sz val="9"/>
        <color theme="1"/>
        <rFont val="华文细黑"/>
        <family val="3"/>
        <charset val="134"/>
      </rPr>
      <t>C</t>
    </r>
    <r>
      <rPr>
        <b/>
        <sz val="9"/>
        <color indexed="8"/>
        <rFont val="华文细黑"/>
        <family val="3"/>
        <charset val="134"/>
      </rPr>
      <t>区
Zone C</t>
    </r>
  </si>
  <si>
    <r>
      <rPr>
        <sz val="9"/>
        <color indexed="8"/>
        <rFont val="华文细黑"/>
        <family val="3"/>
        <charset val="134"/>
      </rPr>
      <t>孟加拉</t>
    </r>
  </si>
  <si>
    <t>印度</t>
  </si>
  <si>
    <t>尼泊尔</t>
  </si>
  <si>
    <t>巴基斯坦、斯里兰卡</t>
  </si>
  <si>
    <t>D区
Zone D</t>
  </si>
  <si>
    <t>肯尼亚、南非、苏丹</t>
  </si>
  <si>
    <t>尼日利亚、摩洛哥</t>
  </si>
  <si>
    <t>博茨瓦纳、吉布提、埃塞俄比亚、加蓬、加纳、毛里求斯、纳米比亚、坦桑尼亚、乌干达、赞比亚、津巴布韦</t>
  </si>
  <si>
    <t>贝宁、布基纳法索、马里、卢旺达、塞拉利昂、索马里、多哥</t>
  </si>
  <si>
    <t>安哥拉、布隆迪、刚果民主、厄立特里亚、几内亚、科特迪瓦、莱索托、利比里亚、利比亚、马达加斯加、马拉维、莫桑比克、斯威士兰、突尼斯</t>
  </si>
  <si>
    <r>
      <rPr>
        <b/>
        <sz val="9"/>
        <color indexed="8"/>
        <rFont val="华文细黑"/>
        <family val="3"/>
        <charset val="134"/>
      </rPr>
      <t>E</t>
    </r>
    <r>
      <rPr>
        <b/>
        <sz val="9"/>
        <color indexed="8"/>
        <rFont val="华文细黑"/>
        <family val="3"/>
        <charset val="134"/>
      </rPr>
      <t xml:space="preserve">区
Zone </t>
    </r>
    <r>
      <rPr>
        <b/>
        <sz val="9"/>
        <color indexed="8"/>
        <rFont val="华文细黑"/>
        <family val="3"/>
        <charset val="134"/>
      </rPr>
      <t>E</t>
    </r>
  </si>
  <si>
    <r>
      <rPr>
        <sz val="9"/>
        <color indexed="8"/>
        <rFont val="华文细黑"/>
        <family val="3"/>
        <charset val="134"/>
      </rPr>
      <t>澳大利亚</t>
    </r>
  </si>
  <si>
    <r>
      <rPr>
        <b/>
        <sz val="9"/>
        <color indexed="8"/>
        <rFont val="华文细黑"/>
        <family val="3"/>
        <charset val="134"/>
      </rPr>
      <t>F</t>
    </r>
    <r>
      <rPr>
        <b/>
        <sz val="9"/>
        <color indexed="8"/>
        <rFont val="华文细黑"/>
        <family val="3"/>
        <charset val="134"/>
      </rPr>
      <t xml:space="preserve">区
Zone </t>
    </r>
    <r>
      <rPr>
        <b/>
        <sz val="9"/>
        <color indexed="8"/>
        <rFont val="华文细黑"/>
        <family val="3"/>
        <charset val="134"/>
      </rPr>
      <t>F</t>
    </r>
  </si>
  <si>
    <t>美国</t>
  </si>
  <si>
    <t>加拿大</t>
  </si>
  <si>
    <r>
      <rPr>
        <b/>
        <sz val="9"/>
        <color indexed="8"/>
        <rFont val="华文细黑"/>
        <family val="3"/>
        <charset val="134"/>
      </rPr>
      <t>G</t>
    </r>
    <r>
      <rPr>
        <b/>
        <sz val="9"/>
        <color indexed="8"/>
        <rFont val="华文细黑"/>
        <family val="3"/>
        <charset val="134"/>
      </rPr>
      <t xml:space="preserve">区
Zone </t>
    </r>
    <r>
      <rPr>
        <b/>
        <sz val="9"/>
        <color indexed="8"/>
        <rFont val="华文细黑"/>
        <family val="3"/>
        <charset val="134"/>
      </rPr>
      <t>G</t>
    </r>
  </si>
  <si>
    <t>新加坡、马来西亚</t>
  </si>
  <si>
    <t>印度尼西亚</t>
  </si>
  <si>
    <r>
      <rPr>
        <sz val="9"/>
        <color indexed="8"/>
        <rFont val="华文细黑"/>
        <family val="3"/>
        <charset val="134"/>
      </rPr>
      <t>泰国</t>
    </r>
  </si>
  <si>
    <r>
      <rPr>
        <sz val="9"/>
        <color indexed="8"/>
        <rFont val="华文细黑"/>
        <family val="3"/>
        <charset val="134"/>
      </rPr>
      <t>菲律宾</t>
    </r>
  </si>
  <si>
    <r>
      <rPr>
        <sz val="9"/>
        <color indexed="8"/>
        <rFont val="华文细黑"/>
        <family val="3"/>
        <charset val="134"/>
      </rPr>
      <t>越南</t>
    </r>
  </si>
  <si>
    <r>
      <rPr>
        <b/>
        <sz val="9"/>
        <color indexed="8"/>
        <rFont val="华文细黑"/>
        <family val="3"/>
        <charset val="134"/>
      </rPr>
      <t>H</t>
    </r>
    <r>
      <rPr>
        <b/>
        <sz val="9"/>
        <color indexed="8"/>
        <rFont val="华文细黑"/>
        <family val="3"/>
        <charset val="134"/>
      </rPr>
      <t xml:space="preserve">区
Zone </t>
    </r>
    <r>
      <rPr>
        <b/>
        <sz val="9"/>
        <color indexed="8"/>
        <rFont val="华文细黑"/>
        <family val="3"/>
        <charset val="134"/>
      </rPr>
      <t>H</t>
    </r>
  </si>
  <si>
    <t>比利时、法国、德国、意大利、卢森堡、荷兰</t>
  </si>
  <si>
    <t>保加利亚、捷克、苏格兰、希腊、摩纳哥、北爱尔兰、葡萄牙、圣马力诺、英国、梵蒂冈、威尔士</t>
  </si>
  <si>
    <t>芬兰、格鲁吉亚、哈萨克斯坦、列支敦士登、罗马尼亚、瑞士、乌兹别克斯坦</t>
  </si>
  <si>
    <t>奥地利、阿塞拜疆、爱尔兰、西班牙、波兰</t>
  </si>
  <si>
    <t>亚美尼亚、丹麦、匈牙利、瑞典</t>
  </si>
  <si>
    <r>
      <rPr>
        <b/>
        <sz val="9"/>
        <color theme="1"/>
        <rFont val="华文细黑"/>
        <family val="3"/>
        <charset val="134"/>
      </rPr>
      <t>J</t>
    </r>
    <r>
      <rPr>
        <b/>
        <sz val="9"/>
        <color indexed="8"/>
        <rFont val="华文细黑"/>
        <family val="3"/>
        <charset val="134"/>
      </rPr>
      <t>区
Zone J</t>
    </r>
  </si>
  <si>
    <r>
      <rPr>
        <sz val="9"/>
        <color indexed="8"/>
        <rFont val="华文细黑"/>
        <family val="3"/>
        <charset val="134"/>
      </rPr>
      <t>其他国家</t>
    </r>
  </si>
  <si>
    <t>1、15公斤以下（含）快件的计价单位为0.5公斤，不足0.5公斤的部分按0.5公斤计价；</t>
  </si>
  <si>
    <t>2、15公斤以上，单票总重量向上取整至整公斤；</t>
  </si>
  <si>
    <t>3、具体分区，参见分区表，并且以分区表为准；</t>
  </si>
  <si>
    <t>4、体积重量=长*宽*高/5000；</t>
  </si>
  <si>
    <t>5、出口以下六国需每票加收附加费用：</t>
  </si>
  <si>
    <t xml:space="preserve">      伊拉克400元/票；巴勒斯坦200元/票；马尔代夫200元/票；阿富汗200元/票；也门150元/票。</t>
  </si>
  <si>
    <t>6、正式报关件最低收费计重为45KGS,并需收取报关费；</t>
  </si>
  <si>
    <t>7、另燃油附加费12%</t>
  </si>
  <si>
    <t>Weight</t>
  </si>
  <si>
    <t>Zones</t>
  </si>
  <si>
    <t>(kg)</t>
  </si>
  <si>
    <t>21-44</t>
  </si>
  <si>
    <t>45-70</t>
  </si>
  <si>
    <t>71-99</t>
  </si>
  <si>
    <t>100-299</t>
  </si>
  <si>
    <t>300-499</t>
  </si>
  <si>
    <t>500-999</t>
  </si>
  <si>
    <t>&gt;1000</t>
  </si>
  <si>
    <t>Afghanistan</t>
  </si>
  <si>
    <t>Aland Island (Finland)*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</si>
  <si>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</si>
  <si>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</si>
  <si>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</si>
  <si>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</si>
  <si>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</si>
  <si>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</si>
  <si>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</si>
  <si>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Argentina*</t>
  </si>
  <si>
    <t>Armenia</t>
  </si>
  <si>
    <t>Aruba</t>
  </si>
  <si>
    <t>Australia*</t>
  </si>
  <si>
    <t>Austria*</t>
  </si>
  <si>
    <t>Azerbaijan</t>
  </si>
  <si>
    <t>Azores (Portugal)*</t>
  </si>
  <si>
    <t>Bahamas*</t>
  </si>
  <si>
    <t>Bahrain</t>
  </si>
  <si>
    <t>巴林</t>
  </si>
  <si>
    <t>Bangladesh*</t>
  </si>
  <si>
    <t>Barbados</t>
  </si>
  <si>
    <t>Belarus/ Byelorussia*</t>
  </si>
  <si>
    <t>Belgium</t>
  </si>
  <si>
    <t>比利时</t>
  </si>
  <si>
    <t>Belize</t>
  </si>
  <si>
    <t>Benin</t>
  </si>
  <si>
    <t>Bermuda</t>
  </si>
  <si>
    <t>Bhutan</t>
  </si>
  <si>
    <t>Bolivia</t>
  </si>
  <si>
    <t>Bonaire, St. Eustatius, Saba</t>
  </si>
  <si>
    <t>Bosnia and Herzegovina</t>
  </si>
  <si>
    <t>Botswana</t>
  </si>
  <si>
    <t>Brazil*</t>
  </si>
  <si>
    <t>British Virgin Islands</t>
  </si>
  <si>
    <t>Hong Kong</t>
  </si>
  <si>
    <t>香港</t>
  </si>
  <si>
    <t>Hungary*</t>
  </si>
  <si>
    <t>Iceland</t>
  </si>
  <si>
    <t>India*</t>
  </si>
  <si>
    <t>Indonesia*</t>
  </si>
  <si>
    <t>Iraq</t>
  </si>
  <si>
    <t>Ireland, Republic of</t>
  </si>
  <si>
    <t>Israel</t>
  </si>
  <si>
    <t>Italy*</t>
  </si>
  <si>
    <t>Jamaica*</t>
  </si>
  <si>
    <t>Japan*</t>
  </si>
  <si>
    <t>Jersey (Channel Islands)</t>
  </si>
  <si>
    <t>Jordan</t>
  </si>
  <si>
    <t>约旦</t>
  </si>
  <si>
    <t>Kazakhstan*</t>
  </si>
  <si>
    <t>Kenya</t>
  </si>
  <si>
    <t>Kirghizia (Kyrgyzstan)</t>
  </si>
  <si>
    <t>Kiribati</t>
  </si>
  <si>
    <t>Korea, South</t>
  </si>
  <si>
    <t>韩国</t>
  </si>
  <si>
    <t>Kosovo</t>
  </si>
  <si>
    <t>Kosrae (Micronesia, Federated States of)</t>
  </si>
  <si>
    <t>Kuwait</t>
  </si>
  <si>
    <t>科威特</t>
  </si>
  <si>
    <t>Laos</t>
  </si>
  <si>
    <t>老挝</t>
  </si>
  <si>
    <t>Latvia</t>
  </si>
  <si>
    <t>Lebanon</t>
  </si>
  <si>
    <t>Lesotho</t>
  </si>
  <si>
    <t>Liberia</t>
  </si>
  <si>
    <t>Libyan Arab Jamahiriya</t>
  </si>
  <si>
    <t>Liechtenstein*</t>
  </si>
  <si>
    <t>Lithuania</t>
  </si>
  <si>
    <t>Livigno (Italy)*</t>
  </si>
  <si>
    <t>Luxembourg</t>
  </si>
  <si>
    <t>卢森堡</t>
  </si>
  <si>
    <t>Macau</t>
  </si>
  <si>
    <t>澳门</t>
  </si>
  <si>
    <t>Brunei*</t>
  </si>
  <si>
    <t>Buesingen (Germany)*</t>
  </si>
  <si>
    <t>Bulgaria</t>
  </si>
  <si>
    <t>Burkina Faso</t>
  </si>
  <si>
    <t>Burundi</t>
  </si>
  <si>
    <t>Cambodia*</t>
  </si>
  <si>
    <t>Cameroon</t>
  </si>
  <si>
    <t>Campione/ Lake Lugano (Italy)*</t>
  </si>
  <si>
    <t>Canada*</t>
  </si>
  <si>
    <t>Canary Islands (Spain)*</t>
  </si>
  <si>
    <t>Cape Verde</t>
  </si>
  <si>
    <t>Cayman Islands</t>
  </si>
  <si>
    <t>Central African Republic</t>
  </si>
  <si>
    <t>Ceuta (Spain)*</t>
  </si>
  <si>
    <t>Chad</t>
  </si>
  <si>
    <t>Chile*</t>
  </si>
  <si>
    <t>Colombia*</t>
  </si>
  <si>
    <t>Comoros</t>
  </si>
  <si>
    <t>Congo (Brazzaville)</t>
  </si>
  <si>
    <t>Congo, Democratic Republic of</t>
  </si>
  <si>
    <t>Cook Islands</t>
  </si>
  <si>
    <t>库克群岛</t>
  </si>
  <si>
    <t>Costa Rica*</t>
  </si>
  <si>
    <t>Cote d'Ivoire (Ivory Coast)</t>
  </si>
  <si>
    <t>Croatia*</t>
  </si>
  <si>
    <t>Curacao</t>
  </si>
  <si>
    <t>Cyprus</t>
  </si>
  <si>
    <t>Czech Republic*</t>
  </si>
  <si>
    <t>Denmark*</t>
  </si>
  <si>
    <t>Djibouti</t>
  </si>
  <si>
    <t>Dominica</t>
  </si>
  <si>
    <t>Dominican Republic*</t>
  </si>
  <si>
    <t>Ecuador*</t>
  </si>
  <si>
    <t>Nigeria*</t>
  </si>
  <si>
    <t>Norfolk Island (Australia)*</t>
  </si>
  <si>
    <t>Northern Ireland (United Kingdom)*</t>
  </si>
  <si>
    <t>Northern Mariana Islands*</t>
  </si>
  <si>
    <t>Norway*</t>
  </si>
  <si>
    <t>Oman</t>
  </si>
  <si>
    <t>Pakistan*</t>
  </si>
  <si>
    <t>Palau</t>
  </si>
  <si>
    <t>帕劳</t>
  </si>
  <si>
    <t>Panama*</t>
  </si>
  <si>
    <t>Papua New Guinea</t>
  </si>
  <si>
    <t>巴布亚新几内亚</t>
  </si>
  <si>
    <t>Paraguay</t>
  </si>
  <si>
    <t>Peru*</t>
  </si>
  <si>
    <t>Philippines*</t>
  </si>
  <si>
    <t>Poland*</t>
  </si>
  <si>
    <t>Ponape (Micronesia, Federated States of)</t>
  </si>
  <si>
    <t>Portugal*</t>
  </si>
  <si>
    <t>Puerto Rico*</t>
  </si>
  <si>
    <t>Qatar</t>
  </si>
  <si>
    <t>卡塔尔</t>
  </si>
  <si>
    <t>Reunion Island</t>
  </si>
  <si>
    <t>Romania</t>
  </si>
  <si>
    <t>罗马尼亚</t>
  </si>
  <si>
    <t>Rota (Northern Mariana Islands)*</t>
  </si>
  <si>
    <t>Russia*</t>
  </si>
  <si>
    <t>Rwanda</t>
  </si>
  <si>
    <t>Saipan (Northern Mariana Islands)*</t>
  </si>
  <si>
    <t>Samoa</t>
  </si>
  <si>
    <t>萨摩亚</t>
  </si>
  <si>
    <t>San Marino</t>
  </si>
  <si>
    <t>圣马力诺</t>
  </si>
  <si>
    <t>Saudi Arabia</t>
  </si>
  <si>
    <t>沙特阿拉伯</t>
  </si>
  <si>
    <t>Scotland (United Kingdom)*</t>
  </si>
  <si>
    <t>Senegal</t>
  </si>
  <si>
    <t>Serbia</t>
  </si>
  <si>
    <t>Seychelles</t>
  </si>
  <si>
    <t>Sierra Leone</t>
  </si>
  <si>
    <t>Egypt</t>
  </si>
  <si>
    <t>埃及</t>
  </si>
  <si>
    <t>El Salvador*</t>
  </si>
  <si>
    <t>England (United Kingdom)*</t>
  </si>
  <si>
    <t>Equatorial Guinea</t>
  </si>
  <si>
    <t>Eritrea</t>
  </si>
  <si>
    <t>Estonia</t>
  </si>
  <si>
    <t>Ethiopia</t>
  </si>
  <si>
    <t>Faroe Islands</t>
  </si>
  <si>
    <t>Fiji</t>
  </si>
  <si>
    <t>Finland*</t>
  </si>
  <si>
    <t>France*</t>
  </si>
  <si>
    <t>French Guiana</t>
  </si>
  <si>
    <t>French Polynesia</t>
  </si>
  <si>
    <t>法属波利尼西亚</t>
  </si>
  <si>
    <t>Gabon</t>
  </si>
  <si>
    <t>Gambia</t>
  </si>
  <si>
    <t>Georgia*</t>
  </si>
  <si>
    <t>Germany*</t>
  </si>
  <si>
    <t>Ghana</t>
  </si>
  <si>
    <t>加纳</t>
  </si>
  <si>
    <t>Gibraltar</t>
  </si>
  <si>
    <t>Greece*</t>
  </si>
  <si>
    <t>Greenland</t>
  </si>
  <si>
    <t>Grenada</t>
  </si>
  <si>
    <t>Guadeloupe*</t>
  </si>
  <si>
    <t>Guam</t>
  </si>
  <si>
    <t>关岛</t>
  </si>
  <si>
    <t>Guatemala*</t>
  </si>
  <si>
    <t>Guernsey (Channel Islands)</t>
  </si>
  <si>
    <t>Guinea</t>
  </si>
  <si>
    <t>Guinea-Bissau</t>
  </si>
  <si>
    <t>Guyana*</t>
  </si>
  <si>
    <t>Haiti*</t>
  </si>
  <si>
    <t>Heligoland (Germany)*</t>
  </si>
  <si>
    <t>Honduras*</t>
  </si>
  <si>
    <t>Singapore*</t>
  </si>
  <si>
    <t>Slovakia</t>
  </si>
  <si>
    <t>Slovenia</t>
  </si>
  <si>
    <t>斯洛文尼亚</t>
  </si>
  <si>
    <t>Solomon Islands</t>
  </si>
  <si>
    <t>South Africa*</t>
  </si>
  <si>
    <t>Spain*</t>
  </si>
  <si>
    <t>Sri Lanka*</t>
  </si>
  <si>
    <t>St. Barthelemy</t>
  </si>
  <si>
    <t>St. Christopher (St. Kitts)</t>
  </si>
  <si>
    <t>St. Croix (U.S. Virgin Islands)</t>
  </si>
  <si>
    <t>St. John (U.S. Virgin Islands)</t>
  </si>
  <si>
    <t>St. Kitts and Nevis</t>
  </si>
  <si>
    <t>St. Lucia</t>
  </si>
  <si>
    <t>St. Maarten, St. Martin</t>
  </si>
  <si>
    <t>St. Thomas (U.S. Virgin Islands)</t>
  </si>
  <si>
    <t>St. Vincent &amp; the Grenadines</t>
  </si>
  <si>
    <t>Suriname</t>
  </si>
  <si>
    <t>Swaziland</t>
  </si>
  <si>
    <t>Sweden*</t>
  </si>
  <si>
    <t>Switzerland*</t>
  </si>
  <si>
    <t>Tahiti (French Polynesia)</t>
  </si>
  <si>
    <t>Taiwan*</t>
  </si>
  <si>
    <t>Tajikistan*</t>
  </si>
  <si>
    <t>Tanzania, United Republic of</t>
  </si>
  <si>
    <t>Thailand*</t>
  </si>
  <si>
    <t>Timor-Leste</t>
  </si>
  <si>
    <t>Tinian (Northern Mariana Islands)*   </t>
  </si>
  <si>
    <t>Togo</t>
  </si>
  <si>
    <t>Tonga</t>
  </si>
  <si>
    <t>汤加</t>
  </si>
  <si>
    <t>Tortola (British Virgin Islands)</t>
  </si>
  <si>
    <t>Trinidad &amp; Tobago*</t>
  </si>
  <si>
    <t>Truk (Micronesia, Federated States of)</t>
  </si>
  <si>
    <t>Tunisia</t>
  </si>
  <si>
    <t>突尼斯</t>
  </si>
  <si>
    <t>Turkey</t>
  </si>
  <si>
    <t>土耳其</t>
  </si>
  <si>
    <t>Turkmenistan</t>
  </si>
  <si>
    <t>Turks &amp; Caicos Islands</t>
  </si>
  <si>
    <t>Tuvalu</t>
  </si>
  <si>
    <t>U.S. Virgin Islands</t>
  </si>
  <si>
    <t>Uganda</t>
  </si>
  <si>
    <t>Ukraine*</t>
  </si>
  <si>
    <t>Union Islands (St. Vincent &amp; the Grenadines)</t>
  </si>
  <si>
    <t>United Arab Emirates</t>
  </si>
  <si>
    <t>United Kingdom*</t>
  </si>
  <si>
    <t>United States*</t>
  </si>
  <si>
    <t>Uruguay</t>
  </si>
  <si>
    <t>乌拉圭</t>
  </si>
  <si>
    <t>Uzbekistan</t>
  </si>
  <si>
    <t>Vanuatu</t>
  </si>
  <si>
    <t>瓦努阿图</t>
  </si>
  <si>
    <t>Vatican City (Italy)*</t>
  </si>
  <si>
    <t>Venezuela*</t>
  </si>
  <si>
    <t>Vietnam*</t>
  </si>
  <si>
    <t>Virgin Gorda (British Virgin Islands)   </t>
  </si>
  <si>
    <t>Wales (United Kingdom)*</t>
  </si>
  <si>
    <t>Wallis &amp; Futuna Islands</t>
  </si>
  <si>
    <t>Yap (Micronesia, Federated States of)</t>
  </si>
  <si>
    <t>Yemen, Republic of</t>
  </si>
  <si>
    <t>Zambia</t>
  </si>
  <si>
    <t>Zimbabwe</t>
  </si>
  <si>
    <t>Macedonia (FYROM)</t>
  </si>
  <si>
    <t>Madagascar</t>
  </si>
  <si>
    <t>Madeira (Portugal)*</t>
  </si>
  <si>
    <t>Malawi</t>
  </si>
  <si>
    <t>Malaysia*</t>
  </si>
  <si>
    <t>Maldives</t>
  </si>
  <si>
    <t>Mali</t>
  </si>
  <si>
    <t>Malta</t>
  </si>
  <si>
    <t>Marshall Islands</t>
  </si>
  <si>
    <t>马绍尔群岛</t>
  </si>
  <si>
    <t>Martinique</t>
  </si>
  <si>
    <t>Mauritania</t>
  </si>
  <si>
    <t>Mauritius</t>
  </si>
  <si>
    <t>毛里求斯</t>
  </si>
  <si>
    <t>Mayotte</t>
  </si>
  <si>
    <t>Melilla (Spain)*</t>
  </si>
  <si>
    <t>Mexico*</t>
  </si>
  <si>
    <t>Micronesia, Federated States of</t>
  </si>
  <si>
    <t>密克罗尼西亚</t>
  </si>
  <si>
    <t>Moldova*</t>
  </si>
  <si>
    <t>Monaco (France)*</t>
  </si>
  <si>
    <t>Mongolia</t>
  </si>
  <si>
    <t>蒙古</t>
  </si>
  <si>
    <t>Montenegro</t>
  </si>
  <si>
    <t>Montserrat</t>
  </si>
  <si>
    <t>Morocco</t>
  </si>
  <si>
    <t>摩洛哥</t>
  </si>
  <si>
    <t>Mount Athos (Greece)*</t>
  </si>
  <si>
    <t>Mozambique</t>
  </si>
  <si>
    <t>Myanmar</t>
  </si>
  <si>
    <t>Namibia</t>
  </si>
  <si>
    <t>Nepal*</t>
  </si>
  <si>
    <t>Netherlands (Holland)*</t>
  </si>
  <si>
    <t>New Caledonia</t>
  </si>
  <si>
    <t>新喀里多尼亚</t>
  </si>
  <si>
    <t>New Zealand*</t>
  </si>
  <si>
    <t>Nicaragua</t>
  </si>
  <si>
    <t>Niger</t>
  </si>
  <si>
    <r>
      <rPr>
        <sz val="10"/>
        <rFont val="宋体"/>
        <family val="3"/>
        <charset val="134"/>
      </rPr>
      <t>重量</t>
    </r>
    <r>
      <rPr>
        <b/>
        <sz val="10"/>
        <rFont val="Arial"/>
        <family val="2"/>
      </rPr>
      <t>(</t>
    </r>
    <r>
      <rPr>
        <sz val="10"/>
        <rFont val="宋体"/>
        <family val="3"/>
        <charset val="134"/>
      </rPr>
      <t>公斤</t>
    </r>
    <r>
      <rPr>
        <b/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</si>
  <si>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韩国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新加坡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印度尼西亚</t>
    </r>
  </si>
  <si>
    <t>日本</t>
  </si>
  <si>
    <r>
      <rPr>
        <sz val="10"/>
        <rFont val="宋体"/>
        <family val="3"/>
        <charset val="134"/>
      </rPr>
      <t>澳大利亚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新西兰</t>
    </r>
  </si>
  <si>
    <r>
      <rPr>
        <sz val="10"/>
        <rFont val="宋体"/>
        <family val="3"/>
        <charset val="134"/>
      </rPr>
      <t>捷克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波兰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罗马尼亚</t>
    </r>
  </si>
  <si>
    <r>
      <rPr>
        <sz val="10"/>
        <rFont val="宋体"/>
        <family val="3"/>
        <charset val="134"/>
      </rPr>
      <t>阿联酋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南非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沙特阿拉伯</t>
    </r>
  </si>
  <si>
    <r>
      <rPr>
        <sz val="10"/>
        <rFont val="宋体"/>
        <family val="3"/>
        <charset val="134"/>
      </rPr>
      <t>巴西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智利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墨西哥</t>
    </r>
  </si>
  <si>
    <r>
      <rPr>
        <sz val="10"/>
        <rFont val="宋体"/>
        <family val="3"/>
        <charset val="134"/>
      </rPr>
      <t>尼日利亚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摩洛哥</t>
    </r>
  </si>
  <si>
    <t>21 - 30</t>
  </si>
  <si>
    <t>31 - 44</t>
  </si>
  <si>
    <t>45 - 70</t>
  </si>
  <si>
    <t>71 - 99</t>
  </si>
  <si>
    <t>100 - 250</t>
  </si>
  <si>
    <t>250+</t>
  </si>
  <si>
    <t>251 - 500</t>
  </si>
  <si>
    <t>500+</t>
  </si>
  <si>
    <t>A</t>
  </si>
  <si>
    <t>B</t>
  </si>
  <si>
    <t>D</t>
  </si>
  <si>
    <t>E</t>
  </si>
  <si>
    <t>F</t>
  </si>
  <si>
    <t>G</t>
  </si>
  <si>
    <t>H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</si>
  <si>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</si>
  <si>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</si>
  <si>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</si>
  <si>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</si>
  <si>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</si>
  <si>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</si>
  <si>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</si>
  <si>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</si>
  <si>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</si>
  <si>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</si>
  <si>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</si>
  <si>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</si>
  <si>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</si>
  <si>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0.5 kg</t>
  </si>
  <si>
    <t>国际优先快递服务 International Priority (IP)</t>
  </si>
  <si>
    <t>斯里兰卡</t>
  </si>
  <si>
    <t>巴基斯坦</t>
  </si>
  <si>
    <t>墨西哥</t>
  </si>
  <si>
    <t>印尼</t>
  </si>
  <si>
    <t>*</t>
  </si>
  <si>
    <t>21+</t>
  </si>
  <si>
    <t>31+</t>
  </si>
  <si>
    <t>50+</t>
  </si>
  <si>
    <t>71+</t>
  </si>
  <si>
    <t>100+</t>
  </si>
  <si>
    <t>201+</t>
  </si>
  <si>
    <t>300+</t>
  </si>
  <si>
    <t>501-999KG</t>
  </si>
  <si>
    <t>英国</t>
  </si>
  <si>
    <t>Global Parcel                                                                     ZONES</t>
  </si>
  <si>
    <t>Weight(kg)</t>
  </si>
  <si>
    <t>澳大利亚</t>
  </si>
  <si>
    <t>阿联酋</t>
  </si>
  <si>
    <t>新加坡</t>
  </si>
  <si>
    <t>马来西亚</t>
  </si>
  <si>
    <t>0.5kg</t>
  </si>
  <si>
    <t>1.0kg</t>
  </si>
  <si>
    <t>1.5kg</t>
  </si>
  <si>
    <t>2.0kg</t>
  </si>
  <si>
    <t>2.5kg</t>
  </si>
  <si>
    <t>3.0kg</t>
  </si>
  <si>
    <t>3.5kg</t>
  </si>
  <si>
    <t>4.0kg</t>
  </si>
  <si>
    <t>4.5kg</t>
  </si>
  <si>
    <t>5.0kg</t>
  </si>
  <si>
    <t>5.5kg</t>
  </si>
  <si>
    <t>6.0kg</t>
  </si>
  <si>
    <t>6.5kg</t>
  </si>
  <si>
    <t>7.0kg</t>
  </si>
  <si>
    <t>7.5kg</t>
  </si>
  <si>
    <t>8.0kg</t>
  </si>
  <si>
    <t>8.5kg</t>
  </si>
  <si>
    <t>9.0kg</t>
  </si>
  <si>
    <t>9.5kg</t>
  </si>
  <si>
    <t>10.0kg</t>
  </si>
  <si>
    <t>For parcel shipments weighing above 10kilos, multiply your total shipment weight by the rate per kilo as shown below.</t>
  </si>
  <si>
    <t>Heavy Weight Shipment                                                                 ZONES</t>
  </si>
  <si>
    <t>11kg-20kg</t>
  </si>
  <si>
    <t>21kg-44kg</t>
  </si>
  <si>
    <t>45kg-70kg</t>
  </si>
  <si>
    <t>71kg-100kg</t>
  </si>
  <si>
    <t>101kg-300kg</t>
  </si>
  <si>
    <t>301kg+</t>
  </si>
  <si>
    <t>* 以上价格需另加DPEX当月燃油附加费；</t>
  </si>
  <si>
    <t>* 以上价格为人民币运费报价，不包含发件地及目的地清关税费及杂费；</t>
  </si>
  <si>
    <r>
      <rPr>
        <sz val="11"/>
        <rFont val="宋体"/>
        <family val="3"/>
        <charset val="134"/>
        <scheme val="minor"/>
      </rPr>
      <t xml:space="preserve">* </t>
    </r>
    <r>
      <rPr>
        <sz val="11"/>
        <color rgb="FF000000"/>
        <rFont val="宋体"/>
        <family val="3"/>
        <charset val="134"/>
      </rPr>
      <t>澳大利亚和英国按以下标准需收取偏远费用，请见附件偏远地区详细邮编表。</t>
    </r>
  </si>
  <si>
    <r>
      <rPr>
        <sz val="11"/>
        <rFont val="宋体"/>
        <family val="3"/>
        <charset val="134"/>
        <scheme val="minor"/>
      </rPr>
      <t xml:space="preserve">  </t>
    </r>
    <r>
      <rPr>
        <sz val="11"/>
        <color rgb="FF000000"/>
        <rFont val="宋体"/>
        <family val="3"/>
        <charset val="134"/>
      </rPr>
      <t>澳大利亚偏远地区附加费为人民币65元/（首500g）/人民币30元（续每500g）。</t>
    </r>
  </si>
  <si>
    <r>
      <rPr>
        <sz val="11"/>
        <rFont val="宋体"/>
        <family val="3"/>
        <charset val="134"/>
        <scheme val="minor"/>
      </rPr>
      <t xml:space="preserve">  </t>
    </r>
    <r>
      <rPr>
        <sz val="11"/>
        <color rgb="FF000000"/>
        <rFont val="宋体"/>
        <family val="3"/>
        <charset val="134"/>
      </rPr>
      <t>英国偏远地区附加费人民币50元（首500g）/人民币7元（续每500g）。</t>
    </r>
  </si>
  <si>
    <t>ZONES</t>
  </si>
  <si>
    <t>孟加拉国</t>
  </si>
  <si>
    <t>泰国</t>
  </si>
  <si>
    <t>柬埔寨</t>
  </si>
  <si>
    <t>南非</t>
  </si>
  <si>
    <t>西班牙</t>
  </si>
  <si>
    <t>德国</t>
  </si>
  <si>
    <t>法国</t>
  </si>
  <si>
    <t>&lt;0.5</t>
  </si>
  <si>
    <t>菲律宾</t>
  </si>
  <si>
    <t>越南</t>
  </si>
  <si>
    <t>东帝汶</t>
  </si>
  <si>
    <t>荷兰</t>
  </si>
  <si>
    <t>意大利</t>
  </si>
  <si>
    <t>摩纳哥</t>
  </si>
  <si>
    <t>奥地利</t>
  </si>
  <si>
    <t>丹麦</t>
  </si>
  <si>
    <t>芬兰</t>
  </si>
  <si>
    <t>希腊</t>
  </si>
  <si>
    <t>爱尔兰</t>
  </si>
  <si>
    <t>列支敦士登</t>
  </si>
  <si>
    <t>挪威</t>
  </si>
  <si>
    <t>葡萄牙</t>
  </si>
  <si>
    <t>瑞典</t>
  </si>
  <si>
    <t>瑞士</t>
  </si>
  <si>
    <t>匈牙利</t>
  </si>
  <si>
    <t>波兰</t>
  </si>
  <si>
    <t>加那利群岛</t>
  </si>
  <si>
    <t>乌克兰</t>
  </si>
  <si>
    <t>尼日利亚</t>
  </si>
  <si>
    <t>洪都拉斯</t>
  </si>
  <si>
    <t>巴拿马</t>
  </si>
  <si>
    <t>智利</t>
  </si>
  <si>
    <t>哥斯达黎加</t>
  </si>
  <si>
    <t>多米尼加共和国</t>
  </si>
  <si>
    <t>秘鲁</t>
  </si>
  <si>
    <t>阿根廷</t>
  </si>
  <si>
    <t>巴西</t>
  </si>
  <si>
    <t>哥伦比亚</t>
  </si>
  <si>
    <t>萨尔瓦多</t>
  </si>
  <si>
    <t>危地马拉</t>
  </si>
  <si>
    <t>Korea. The D.P.R of (North K.)</t>
  </si>
  <si>
    <t>Virgin Islands ( British)</t>
  </si>
  <si>
    <t>Syria</t>
  </si>
  <si>
    <t>Turks and Caicos Islands</t>
  </si>
  <si>
    <t>Tanzania</t>
  </si>
  <si>
    <t>Tajikistan</t>
  </si>
  <si>
    <t>Somaliland, Rep of (North Somalia)</t>
  </si>
  <si>
    <t>Somalia</t>
  </si>
  <si>
    <t>Sudan</t>
  </si>
  <si>
    <t>St. Eustatius</t>
  </si>
  <si>
    <t>Saint Helena</t>
  </si>
  <si>
    <t>文莱</t>
  </si>
  <si>
    <t>Sao Tome and Principe</t>
  </si>
  <si>
    <t>Nevis</t>
  </si>
  <si>
    <t>South Sudan</t>
  </si>
  <si>
    <t>Paris</t>
  </si>
  <si>
    <t>美属萨摩亚</t>
  </si>
  <si>
    <t>捷克共和国</t>
  </si>
  <si>
    <t>台湾</t>
  </si>
  <si>
    <t>诺福克岛</t>
  </si>
  <si>
    <t>海峡群岛</t>
  </si>
  <si>
    <t>斐</t>
  </si>
  <si>
    <t>斯洛伐克共和国</t>
  </si>
  <si>
    <t>阿拉伯联合大公国</t>
  </si>
  <si>
    <t>俄国</t>
  </si>
  <si>
    <t>北马里亚纳群岛</t>
  </si>
  <si>
    <t>特里尼达和多巴哥</t>
  </si>
  <si>
    <t>罗塔</t>
  </si>
  <si>
    <t>委内瑞拉</t>
  </si>
  <si>
    <t>塞班</t>
  </si>
  <si>
    <t>联合王国</t>
  </si>
  <si>
    <t>梵蒂冈城</t>
  </si>
  <si>
    <t>塔希提岛</t>
  </si>
  <si>
    <t>天宁岛</t>
  </si>
  <si>
    <t>瓦利斯群岛和富图纳群岛</t>
  </si>
  <si>
    <r>
      <rPr>
        <b/>
        <sz val="10"/>
        <color indexed="8"/>
        <rFont val="仿宋"/>
        <family val="3"/>
        <charset val="134"/>
      </rPr>
      <t>每公斤</t>
    </r>
    <r>
      <rPr>
        <b/>
        <sz val="10"/>
        <color indexed="8"/>
        <rFont val="Arial"/>
        <family val="2"/>
      </rPr>
      <t>/KG</t>
    </r>
  </si>
  <si>
    <r>
      <rPr>
        <b/>
        <sz val="10"/>
        <color indexed="8"/>
        <rFont val="仿宋"/>
        <family val="3"/>
        <charset val="134"/>
      </rPr>
      <t>每票操作费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仿宋"/>
        <family val="3"/>
        <charset val="134"/>
      </rPr>
      <t>票</t>
    </r>
  </si>
  <si>
    <r>
      <rPr>
        <sz val="10"/>
        <color indexed="8"/>
        <rFont val="宋体"/>
        <family val="3"/>
        <charset val="134"/>
      </rPr>
      <t>新西兰</t>
    </r>
  </si>
  <si>
    <r>
      <rPr>
        <sz val="10"/>
        <color indexed="8"/>
        <rFont val="宋体"/>
        <family val="3"/>
        <charset val="134"/>
      </rPr>
      <t>加拿大</t>
    </r>
  </si>
  <si>
    <r>
      <rPr>
        <sz val="10"/>
        <color indexed="8"/>
        <rFont val="宋体"/>
        <family val="3"/>
        <charset val="134"/>
      </rPr>
      <t>英国</t>
    </r>
  </si>
  <si>
    <r>
      <rPr>
        <sz val="10"/>
        <color indexed="8"/>
        <rFont val="宋体"/>
        <family val="3"/>
        <charset val="134"/>
      </rPr>
      <t>西班牙</t>
    </r>
  </si>
  <si>
    <r>
      <rPr>
        <sz val="10"/>
        <color indexed="8"/>
        <rFont val="宋体"/>
        <family val="3"/>
        <charset val="134"/>
      </rPr>
      <t>新加坡</t>
    </r>
  </si>
  <si>
    <r>
      <rPr>
        <sz val="10"/>
        <color indexed="8"/>
        <rFont val="宋体"/>
        <family val="3"/>
        <charset val="134"/>
      </rPr>
      <t>马来西亚</t>
    </r>
  </si>
  <si>
    <r>
      <rPr>
        <sz val="10"/>
        <color indexed="8"/>
        <rFont val="宋体"/>
        <family val="3"/>
        <charset val="134"/>
      </rPr>
      <t>德国</t>
    </r>
  </si>
  <si>
    <r>
      <rPr>
        <sz val="10"/>
        <color indexed="8"/>
        <rFont val="宋体"/>
        <family val="3"/>
        <charset val="134"/>
      </rPr>
      <t>法国</t>
    </r>
  </si>
  <si>
    <r>
      <rPr>
        <b/>
        <sz val="10"/>
        <color indexed="8"/>
        <rFont val="宋体"/>
        <family val="3"/>
        <charset val="134"/>
      </rPr>
      <t>国家</t>
    </r>
    <phoneticPr fontId="3" type="noConversion"/>
  </si>
  <si>
    <t>澳大利亚</t>
    <phoneticPr fontId="3" type="noConversion"/>
  </si>
  <si>
    <r>
      <rPr>
        <sz val="10"/>
        <color indexed="8"/>
        <rFont val="宋体"/>
        <family val="3"/>
        <charset val="134"/>
      </rPr>
      <t>爱尔兰、奥地利、比利时、丹麦、德国、芬兰、荷兰、卢森堡、马耳他、南非、挪威、葡萄牙、瑞典、瑞士、希腊、意大利</t>
    </r>
  </si>
  <si>
    <r>
      <rPr>
        <sz val="10"/>
        <color theme="1"/>
        <rFont val="宋体"/>
        <family val="3"/>
        <charset val="134"/>
      </rPr>
      <t>国家</t>
    </r>
  </si>
  <si>
    <r>
      <rPr>
        <sz val="10"/>
        <color theme="1"/>
        <rFont val="宋体"/>
        <family val="3"/>
        <charset val="134"/>
      </rPr>
      <t>一口价</t>
    </r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</si>
  <si>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Arial"/>
        <family val="2"/>
      </rPr>
      <t>0.5</t>
    </r>
  </si>
  <si>
    <r>
      <rPr>
        <sz val="10"/>
        <color theme="1"/>
        <rFont val="宋体"/>
        <family val="3"/>
        <charset val="134"/>
      </rPr>
      <t>续重（</t>
    </r>
    <r>
      <rPr>
        <sz val="10"/>
        <color theme="1"/>
        <rFont val="Arial"/>
        <family val="2"/>
      </rPr>
      <t>500</t>
    </r>
    <r>
      <rPr>
        <sz val="10"/>
        <color theme="1"/>
        <rFont val="宋体"/>
        <family val="3"/>
        <charset val="134"/>
      </rPr>
      <t>克）</t>
    </r>
  </si>
  <si>
    <r>
      <rPr>
        <sz val="10"/>
        <color indexed="8"/>
        <rFont val="宋体"/>
        <family val="3"/>
        <charset val="134"/>
      </rPr>
      <t>澳门、台湾、香港</t>
    </r>
  </si>
  <si>
    <r>
      <rPr>
        <sz val="10"/>
        <color indexed="8"/>
        <rFont val="宋体"/>
        <family val="3"/>
        <charset val="134"/>
      </rPr>
      <t>韩国、日本</t>
    </r>
  </si>
  <si>
    <r>
      <rPr>
        <sz val="10"/>
        <color indexed="8"/>
        <rFont val="宋体"/>
        <family val="3"/>
        <charset val="134"/>
      </rPr>
      <t>菲律宾共和国、柬埔寨、马来西亚、蒙古、泰国、新加坡、印尼、越南</t>
    </r>
  </si>
  <si>
    <r>
      <rPr>
        <sz val="10"/>
        <color indexed="8"/>
        <rFont val="宋体"/>
        <family val="3"/>
        <charset val="134"/>
      </rPr>
      <t>巴布亚新几内亚</t>
    </r>
  </si>
  <si>
    <r>
      <rPr>
        <sz val="10"/>
        <color indexed="8"/>
        <rFont val="宋体"/>
        <family val="3"/>
        <charset val="134"/>
      </rPr>
      <t>澳大利亚、新西兰</t>
    </r>
  </si>
  <si>
    <r>
      <rPr>
        <sz val="10"/>
        <color indexed="8"/>
        <rFont val="宋体"/>
        <family val="3"/>
        <charset val="134"/>
      </rPr>
      <t>美国</t>
    </r>
  </si>
  <si>
    <r>
      <rPr>
        <sz val="10"/>
        <color indexed="8"/>
        <rFont val="宋体"/>
        <family val="3"/>
        <charset val="134"/>
      </rPr>
      <t>法国、英国、西班牙、加拿大</t>
    </r>
  </si>
  <si>
    <r>
      <rPr>
        <sz val="10"/>
        <color indexed="8"/>
        <rFont val="宋体"/>
        <family val="3"/>
        <charset val="134"/>
      </rPr>
      <t>巴基斯坦、老挝国、孟加拉国、尼泊尔、斯里兰卡、土耳其、印度</t>
    </r>
  </si>
  <si>
    <r>
      <rPr>
        <sz val="10"/>
        <color indexed="8"/>
        <rFont val="宋体"/>
        <family val="3"/>
        <charset val="134"/>
      </rPr>
      <t>阿根廷、阿拉伯联合酋长国、巴拿马、白俄罗斯、波兰、俄罗斯、哥伦比亚、圭亚那、捷克、秘鲁、墨西哥、乌克兰、匈牙利、以色列、约旦、巴西</t>
    </r>
  </si>
  <si>
    <r>
      <rPr>
        <sz val="10"/>
        <color indexed="8"/>
        <rFont val="宋体"/>
        <family val="3"/>
        <charset val="134"/>
      </rPr>
      <t>阿曼、埃及、埃塞俄比亚、阿塞拜疆、爱沙尼亚、巴林群岛、保加利亚、博茨瓦纳、布基纳法索、刚果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布、刚果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金、哈萨克、吉布提、几内亚、加纳、卡塔尔、开曼群岛、科特迪瓦、科威特、克罗地亚、肯尼亚、拉脱维亚、卢旺达、罗马尼亚、马达加斯加岛、马里、摩洛哥、莫桑比克、尼日尔、尼日利亚、塞内加尔、塞浦路斯、沙特阿拉伯、突尼斯、乌干达、乍得、阿尔及利亚</t>
    </r>
  </si>
  <si>
    <t>25KG+</t>
  </si>
  <si>
    <t>45KG+</t>
  </si>
  <si>
    <t>71KG+</t>
  </si>
  <si>
    <t>105KG+</t>
  </si>
  <si>
    <t>301KG+</t>
  </si>
  <si>
    <t>501KG+</t>
  </si>
  <si>
    <t>1001KG+</t>
  </si>
  <si>
    <t xml:space="preserve">               </t>
  </si>
  <si>
    <t>DHgate ePacket Putian</t>
    <phoneticPr fontId="45" type="noConversion"/>
  </si>
  <si>
    <t>DHgate ePacket Guangzhou</t>
    <phoneticPr fontId="45" type="noConversion"/>
  </si>
  <si>
    <t>DHgate ePacket Shenzhen</t>
    <phoneticPr fontId="45" type="noConversion"/>
  </si>
  <si>
    <t>DHgate Aramex</t>
    <phoneticPr fontId="45" type="noConversion"/>
  </si>
  <si>
    <t xml:space="preserve">DHgate UBI </t>
    <phoneticPr fontId="45" type="noConversion"/>
  </si>
  <si>
    <t>DHgate EMS</t>
    <phoneticPr fontId="45" type="noConversion"/>
  </si>
  <si>
    <t>DHgate DPEX (Electricity)</t>
    <phoneticPr fontId="45" type="noConversion"/>
  </si>
  <si>
    <t xml:space="preserve">DHgate DPEX </t>
    <phoneticPr fontId="45" type="noConversion"/>
  </si>
  <si>
    <t>DHgate DHL (standard)</t>
    <phoneticPr fontId="45" type="noConversion"/>
  </si>
  <si>
    <t>DHgate DHL (Cosmetics)</t>
    <phoneticPr fontId="45" type="noConversion"/>
  </si>
  <si>
    <t>DHgate DHL (special)</t>
    <phoneticPr fontId="45" type="noConversion"/>
  </si>
  <si>
    <t>DHgate Fedex_IE</t>
    <phoneticPr fontId="45" type="noConversion"/>
  </si>
  <si>
    <t>DHgate Fedex_IP</t>
    <phoneticPr fontId="45" type="noConversion"/>
  </si>
  <si>
    <t>DHgate TNT Economy express</t>
    <phoneticPr fontId="45" type="noConversion"/>
  </si>
  <si>
    <t>DHgate TNT Global express</t>
    <phoneticPr fontId="45" type="noConversion"/>
  </si>
  <si>
    <t xml:space="preserve">DHgate UPS </t>
    <phoneticPr fontId="45" type="noConversion"/>
  </si>
  <si>
    <t>Fedex_IP Heavy</t>
    <phoneticPr fontId="45" type="noConversion"/>
  </si>
  <si>
    <t>Fedex_IE Heavy</t>
    <phoneticPr fontId="45" type="noConversion"/>
  </si>
  <si>
    <r>
      <rPr>
        <sz val="10"/>
        <color rgb="FF000000"/>
        <rFont val="宋体"/>
        <family val="3"/>
        <charset val="134"/>
      </rPr>
      <t>澳大利亚</t>
    </r>
    <phoneticPr fontId="7" type="noConversion"/>
  </si>
  <si>
    <r>
      <rPr>
        <sz val="10"/>
        <color rgb="FF000000"/>
        <rFont val="宋体"/>
        <family val="3"/>
        <charset val="134"/>
      </rPr>
      <t>巴西</t>
    </r>
    <phoneticPr fontId="7" type="noConversion"/>
  </si>
  <si>
    <r>
      <rPr>
        <sz val="10"/>
        <color rgb="FF000000"/>
        <rFont val="宋体"/>
        <family val="3"/>
        <charset val="134"/>
      </rPr>
      <t>韩国</t>
    </r>
    <phoneticPr fontId="7" type="noConversion"/>
  </si>
  <si>
    <r>
      <rPr>
        <sz val="10"/>
        <color rgb="FF000000"/>
        <rFont val="宋体"/>
        <family val="3"/>
        <charset val="134"/>
      </rPr>
      <t>加拿大</t>
    </r>
    <phoneticPr fontId="7" type="noConversion"/>
  </si>
  <si>
    <r>
      <rPr>
        <sz val="10"/>
        <color rgb="FF000000"/>
        <rFont val="宋体"/>
        <family val="3"/>
        <charset val="134"/>
      </rPr>
      <t>卢森堡</t>
    </r>
    <phoneticPr fontId="7" type="noConversion"/>
  </si>
  <si>
    <r>
      <rPr>
        <sz val="10"/>
        <color rgb="FF000000"/>
        <rFont val="宋体"/>
        <family val="3"/>
        <charset val="134"/>
      </rPr>
      <t>马来西亚</t>
    </r>
    <phoneticPr fontId="7" type="noConversion"/>
  </si>
  <si>
    <r>
      <rPr>
        <sz val="10"/>
        <color rgb="FF000000"/>
        <rFont val="宋体"/>
        <family val="3"/>
        <charset val="134"/>
      </rPr>
      <t>美国</t>
    </r>
    <phoneticPr fontId="7" type="noConversion"/>
  </si>
  <si>
    <r>
      <rPr>
        <sz val="10"/>
        <color rgb="FF000000"/>
        <rFont val="宋体"/>
        <family val="3"/>
        <charset val="134"/>
      </rPr>
      <t>墨西哥</t>
    </r>
    <phoneticPr fontId="7" type="noConversion"/>
  </si>
  <si>
    <r>
      <rPr>
        <sz val="10"/>
        <color rgb="FF000000"/>
        <rFont val="宋体"/>
        <family val="3"/>
        <charset val="134"/>
      </rPr>
      <t>挪威</t>
    </r>
    <phoneticPr fontId="7" type="noConversion"/>
  </si>
  <si>
    <r>
      <rPr>
        <sz val="10"/>
        <color rgb="FF000000"/>
        <rFont val="宋体"/>
        <family val="3"/>
        <charset val="134"/>
      </rPr>
      <t>瑞典</t>
    </r>
    <phoneticPr fontId="7" type="noConversion"/>
  </si>
  <si>
    <r>
      <rPr>
        <sz val="10"/>
        <color rgb="FF000000"/>
        <rFont val="宋体"/>
        <family val="3"/>
        <charset val="134"/>
      </rPr>
      <t>瑞士</t>
    </r>
    <phoneticPr fontId="7" type="noConversion"/>
  </si>
  <si>
    <r>
      <rPr>
        <sz val="10"/>
        <color rgb="FF000000"/>
        <rFont val="宋体"/>
        <family val="3"/>
        <charset val="134"/>
      </rPr>
      <t>沙特阿拉伯</t>
    </r>
    <phoneticPr fontId="7" type="noConversion"/>
  </si>
  <si>
    <r>
      <rPr>
        <sz val="10"/>
        <color rgb="FF000000"/>
        <rFont val="宋体"/>
        <family val="3"/>
        <charset val="134"/>
      </rPr>
      <t>泰国</t>
    </r>
    <phoneticPr fontId="7" type="noConversion"/>
  </si>
  <si>
    <r>
      <rPr>
        <sz val="10"/>
        <color rgb="FF000000"/>
        <rFont val="宋体"/>
        <family val="3"/>
        <charset val="134"/>
      </rPr>
      <t>乌克兰</t>
    </r>
    <phoneticPr fontId="7" type="noConversion"/>
  </si>
  <si>
    <r>
      <rPr>
        <sz val="10"/>
        <color rgb="FF000000"/>
        <rFont val="宋体"/>
        <family val="3"/>
        <charset val="134"/>
      </rPr>
      <t>西班牙</t>
    </r>
    <phoneticPr fontId="7" type="noConversion"/>
  </si>
  <si>
    <r>
      <rPr>
        <sz val="10"/>
        <color rgb="FF000000"/>
        <rFont val="宋体"/>
        <family val="3"/>
        <charset val="134"/>
      </rPr>
      <t>希腊</t>
    </r>
    <phoneticPr fontId="7" type="noConversion"/>
  </si>
  <si>
    <r>
      <rPr>
        <sz val="10"/>
        <color rgb="FF000000"/>
        <rFont val="Tahoma"/>
        <family val="2"/>
        <charset val="134"/>
      </rPr>
      <t>新西兰</t>
    </r>
  </si>
  <si>
    <r>
      <rPr>
        <sz val="10"/>
        <color rgb="FF000000"/>
        <rFont val="宋体"/>
        <family val="3"/>
        <charset val="134"/>
      </rPr>
      <t>匈牙利</t>
    </r>
    <phoneticPr fontId="7" type="noConversion"/>
  </si>
  <si>
    <r>
      <rPr>
        <sz val="10"/>
        <color rgb="FF000000"/>
        <rFont val="宋体"/>
        <family val="3"/>
        <charset val="134"/>
      </rPr>
      <t>以色列</t>
    </r>
    <phoneticPr fontId="7" type="noConversion"/>
  </si>
  <si>
    <r>
      <rPr>
        <sz val="10"/>
        <color rgb="FF000000"/>
        <rFont val="宋体"/>
        <family val="3"/>
        <charset val="134"/>
      </rPr>
      <t>意大利</t>
    </r>
    <phoneticPr fontId="7" type="noConversion"/>
  </si>
  <si>
    <r>
      <rPr>
        <sz val="10"/>
        <color rgb="FF000000"/>
        <rFont val="宋体"/>
        <family val="3"/>
        <charset val="134"/>
      </rPr>
      <t>印尼</t>
    </r>
    <phoneticPr fontId="7" type="noConversion"/>
  </si>
  <si>
    <r>
      <rPr>
        <sz val="10"/>
        <color rgb="FF000000"/>
        <rFont val="宋体"/>
        <family val="3"/>
        <charset val="134"/>
      </rPr>
      <t>越南</t>
    </r>
    <phoneticPr fontId="7" type="noConversion"/>
  </si>
  <si>
    <r>
      <rPr>
        <sz val="10"/>
        <color rgb="FF000000"/>
        <rFont val="宋体"/>
        <family val="3"/>
        <charset val="134"/>
      </rPr>
      <t>香港</t>
    </r>
    <phoneticPr fontId="7" type="noConversion"/>
  </si>
  <si>
    <r>
      <rPr>
        <sz val="10"/>
        <color rgb="FF000000"/>
        <rFont val="宋体"/>
        <family val="3"/>
        <charset val="134"/>
      </rPr>
      <t>英国</t>
    </r>
    <phoneticPr fontId="3" type="noConversion"/>
  </si>
  <si>
    <r>
      <rPr>
        <sz val="10"/>
        <color rgb="FF000000"/>
        <rFont val="宋体"/>
        <family val="3"/>
        <charset val="134"/>
      </rPr>
      <t>爱尔兰</t>
    </r>
    <phoneticPr fontId="7" type="noConversion"/>
  </si>
  <si>
    <r>
      <rPr>
        <sz val="10"/>
        <color rgb="FF000000"/>
        <rFont val="宋体"/>
        <family val="3"/>
        <charset val="134"/>
      </rPr>
      <t>奥地利</t>
    </r>
    <phoneticPr fontId="7" type="noConversion"/>
  </si>
  <si>
    <r>
      <rPr>
        <sz val="10"/>
        <color rgb="FF000000"/>
        <rFont val="宋体"/>
        <family val="3"/>
        <charset val="134"/>
      </rPr>
      <t>比利时</t>
    </r>
    <phoneticPr fontId="7" type="noConversion"/>
  </si>
  <si>
    <r>
      <rPr>
        <sz val="10"/>
        <color rgb="FF000000"/>
        <rFont val="宋体"/>
        <family val="3"/>
        <charset val="134"/>
      </rPr>
      <t>波兰</t>
    </r>
    <phoneticPr fontId="7" type="noConversion"/>
  </si>
  <si>
    <r>
      <rPr>
        <sz val="10"/>
        <color rgb="FF000000"/>
        <rFont val="宋体"/>
        <family val="3"/>
        <charset val="134"/>
      </rPr>
      <t>丹麦</t>
    </r>
    <phoneticPr fontId="7" type="noConversion"/>
  </si>
  <si>
    <r>
      <rPr>
        <sz val="10"/>
        <color rgb="FF000000"/>
        <rFont val="宋体"/>
        <family val="3"/>
        <charset val="134"/>
      </rPr>
      <t>德国</t>
    </r>
    <phoneticPr fontId="7" type="noConversion"/>
  </si>
  <si>
    <r>
      <rPr>
        <sz val="10"/>
        <color rgb="FF000000"/>
        <rFont val="宋体"/>
        <family val="3"/>
        <charset val="134"/>
      </rPr>
      <t>俄罗斯</t>
    </r>
    <phoneticPr fontId="7" type="noConversion"/>
  </si>
  <si>
    <r>
      <rPr>
        <sz val="10"/>
        <color rgb="FF000000"/>
        <rFont val="宋体"/>
        <family val="3"/>
        <charset val="134"/>
      </rPr>
      <t>法国</t>
    </r>
    <phoneticPr fontId="7" type="noConversion"/>
  </si>
  <si>
    <r>
      <rPr>
        <sz val="10"/>
        <color rgb="FF000000"/>
        <rFont val="宋体"/>
        <family val="3"/>
        <charset val="134"/>
      </rPr>
      <t>芬兰</t>
    </r>
    <phoneticPr fontId="7" type="noConversion"/>
  </si>
  <si>
    <r>
      <rPr>
        <sz val="10"/>
        <color rgb="FF000000"/>
        <rFont val="宋体"/>
        <family val="3"/>
        <charset val="134"/>
      </rPr>
      <t>哈萨克</t>
    </r>
    <phoneticPr fontId="7" type="noConversion"/>
  </si>
  <si>
    <r>
      <rPr>
        <sz val="10"/>
        <color rgb="FF000000"/>
        <rFont val="宋体"/>
        <family val="3"/>
        <charset val="134"/>
      </rPr>
      <t>荷兰</t>
    </r>
    <phoneticPr fontId="7" type="noConversion"/>
  </si>
  <si>
    <r>
      <rPr>
        <sz val="10"/>
        <color rgb="FF000000"/>
        <rFont val="宋体"/>
        <family val="3"/>
        <charset val="134"/>
      </rPr>
      <t>葡萄牙</t>
    </r>
    <phoneticPr fontId="7" type="noConversion"/>
  </si>
  <si>
    <r>
      <rPr>
        <sz val="10"/>
        <color rgb="FF000000"/>
        <rFont val="宋体"/>
        <family val="3"/>
        <charset val="134"/>
      </rPr>
      <t>日本</t>
    </r>
    <phoneticPr fontId="7" type="noConversion"/>
  </si>
  <si>
    <r>
      <rPr>
        <sz val="10"/>
        <color rgb="FF000000"/>
        <rFont val="宋体"/>
        <family val="3"/>
        <charset val="134"/>
      </rPr>
      <t>土耳其</t>
    </r>
    <phoneticPr fontId="7" type="noConversion"/>
  </si>
  <si>
    <r>
      <rPr>
        <sz val="10"/>
        <color rgb="FF000000"/>
        <rFont val="宋体"/>
        <family val="3"/>
        <charset val="134"/>
      </rPr>
      <t>新加坡</t>
    </r>
    <phoneticPr fontId="7" type="noConversion"/>
  </si>
  <si>
    <r>
      <rPr>
        <b/>
        <sz val="10"/>
        <rFont val="宋体"/>
        <family val="3"/>
        <charset val="134"/>
      </rPr>
      <t>路向</t>
    </r>
  </si>
  <si>
    <r>
      <rPr>
        <b/>
        <sz val="10"/>
        <rFont val="宋体"/>
        <family val="3"/>
        <charset val="134"/>
      </rPr>
      <t>资费标准</t>
    </r>
  </si>
  <si>
    <r>
      <rPr>
        <b/>
        <sz val="10"/>
        <rFont val="宋体"/>
        <family val="3"/>
        <charset val="134"/>
      </rPr>
      <t>起重</t>
    </r>
  </si>
  <si>
    <r>
      <rPr>
        <b/>
        <sz val="10"/>
        <rFont val="宋体"/>
        <family val="3"/>
        <charset val="134"/>
      </rPr>
      <t>限重</t>
    </r>
  </si>
  <si>
    <r>
      <rPr>
        <b/>
        <sz val="10"/>
        <rFont val="宋体"/>
        <family val="3"/>
        <charset val="134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3"/>
        <charset val="134"/>
      </rPr>
      <t>件</t>
    </r>
  </si>
  <si>
    <r>
      <rPr>
        <b/>
        <sz val="10"/>
        <rFont val="宋体"/>
        <family val="3"/>
        <charset val="134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3"/>
        <charset val="134"/>
      </rPr>
      <t>千克</t>
    </r>
  </si>
  <si>
    <r>
      <rPr>
        <b/>
        <sz val="10"/>
        <rFont val="宋体"/>
        <family val="3"/>
        <charset val="134"/>
      </rPr>
      <t>克</t>
    </r>
  </si>
  <si>
    <r>
      <rPr>
        <sz val="10"/>
        <rFont val="宋体"/>
        <family val="3"/>
        <charset val="134"/>
      </rPr>
      <t>爱尔兰</t>
    </r>
  </si>
  <si>
    <r>
      <rPr>
        <sz val="10"/>
        <rFont val="宋体"/>
        <family val="3"/>
        <charset val="134"/>
      </rPr>
      <t>奥地利</t>
    </r>
  </si>
  <si>
    <r>
      <rPr>
        <sz val="10"/>
        <rFont val="宋体"/>
        <family val="3"/>
        <charset val="134"/>
      </rPr>
      <t>澳大利亚</t>
    </r>
  </si>
  <si>
    <r>
      <rPr>
        <sz val="10"/>
        <rFont val="宋体"/>
        <family val="3"/>
        <charset val="134"/>
      </rPr>
      <t>巴西</t>
    </r>
  </si>
  <si>
    <r>
      <rPr>
        <sz val="10"/>
        <rFont val="宋体"/>
        <family val="3"/>
        <charset val="134"/>
      </rPr>
      <t>比利时</t>
    </r>
  </si>
  <si>
    <r>
      <rPr>
        <sz val="10"/>
        <rFont val="宋体"/>
        <family val="3"/>
        <charset val="134"/>
      </rPr>
      <t>波兰</t>
    </r>
  </si>
  <si>
    <r>
      <rPr>
        <sz val="10"/>
        <rFont val="宋体"/>
        <family val="3"/>
        <charset val="134"/>
      </rPr>
      <t>丹麦</t>
    </r>
  </si>
  <si>
    <r>
      <rPr>
        <sz val="10"/>
        <rFont val="宋体"/>
        <family val="3"/>
        <charset val="134"/>
      </rPr>
      <t>德国</t>
    </r>
  </si>
  <si>
    <r>
      <rPr>
        <sz val="10"/>
        <rFont val="宋体"/>
        <family val="3"/>
        <charset val="134"/>
      </rPr>
      <t>俄罗斯</t>
    </r>
  </si>
  <si>
    <r>
      <rPr>
        <sz val="10"/>
        <rFont val="宋体"/>
        <family val="3"/>
        <charset val="134"/>
      </rPr>
      <t>法国</t>
    </r>
  </si>
  <si>
    <r>
      <rPr>
        <sz val="10"/>
        <rFont val="宋体"/>
        <family val="3"/>
        <charset val="134"/>
      </rPr>
      <t>芬兰</t>
    </r>
  </si>
  <si>
    <r>
      <rPr>
        <sz val="10"/>
        <rFont val="宋体"/>
        <family val="3"/>
        <charset val="134"/>
      </rPr>
      <t>哈萨克斯坦</t>
    </r>
  </si>
  <si>
    <r>
      <rPr>
        <sz val="10"/>
        <rFont val="宋体"/>
        <family val="3"/>
        <charset val="134"/>
      </rPr>
      <t>韩国</t>
    </r>
  </si>
  <si>
    <r>
      <rPr>
        <sz val="10"/>
        <rFont val="宋体"/>
        <family val="3"/>
        <charset val="134"/>
      </rPr>
      <t>荷兰</t>
    </r>
  </si>
  <si>
    <r>
      <rPr>
        <sz val="10"/>
        <rFont val="宋体"/>
        <family val="3"/>
        <charset val="134"/>
      </rPr>
      <t>加拿大</t>
    </r>
  </si>
  <si>
    <r>
      <rPr>
        <sz val="10"/>
        <rFont val="宋体"/>
        <family val="3"/>
        <charset val="134"/>
      </rPr>
      <t>卢森堡</t>
    </r>
  </si>
  <si>
    <r>
      <rPr>
        <sz val="10"/>
        <rFont val="宋体"/>
        <family val="3"/>
        <charset val="134"/>
      </rPr>
      <t>马来西亚</t>
    </r>
  </si>
  <si>
    <r>
      <rPr>
        <sz val="10"/>
        <rFont val="宋体"/>
        <family val="3"/>
        <charset val="134"/>
      </rPr>
      <t>美国</t>
    </r>
  </si>
  <si>
    <r>
      <rPr>
        <sz val="10"/>
        <rFont val="宋体"/>
        <family val="3"/>
        <charset val="134"/>
      </rPr>
      <t>墨西哥</t>
    </r>
  </si>
  <si>
    <r>
      <rPr>
        <sz val="10"/>
        <rFont val="宋体"/>
        <family val="3"/>
        <charset val="134"/>
      </rPr>
      <t>挪威</t>
    </r>
  </si>
  <si>
    <r>
      <rPr>
        <sz val="10"/>
        <rFont val="宋体"/>
        <family val="3"/>
        <charset val="134"/>
      </rPr>
      <t>葡萄牙</t>
    </r>
  </si>
  <si>
    <r>
      <rPr>
        <sz val="10"/>
        <rFont val="宋体"/>
        <family val="3"/>
        <charset val="134"/>
      </rPr>
      <t>日本</t>
    </r>
  </si>
  <si>
    <r>
      <rPr>
        <sz val="10"/>
        <rFont val="宋体"/>
        <family val="3"/>
        <charset val="134"/>
      </rPr>
      <t>瑞典</t>
    </r>
  </si>
  <si>
    <r>
      <rPr>
        <sz val="10"/>
        <rFont val="宋体"/>
        <family val="3"/>
        <charset val="134"/>
      </rPr>
      <t>瑞士</t>
    </r>
  </si>
  <si>
    <r>
      <rPr>
        <sz val="10"/>
        <rFont val="宋体"/>
        <family val="3"/>
        <charset val="134"/>
      </rPr>
      <t>沙特阿拉伯</t>
    </r>
  </si>
  <si>
    <r>
      <rPr>
        <sz val="10"/>
        <rFont val="宋体"/>
        <family val="3"/>
        <charset val="134"/>
      </rPr>
      <t>泰国</t>
    </r>
  </si>
  <si>
    <r>
      <rPr>
        <sz val="10"/>
        <rFont val="宋体"/>
        <family val="3"/>
        <charset val="134"/>
      </rPr>
      <t>土耳其</t>
    </r>
  </si>
  <si>
    <r>
      <rPr>
        <sz val="10"/>
        <rFont val="宋体"/>
        <family val="3"/>
        <charset val="134"/>
      </rPr>
      <t>乌克兰</t>
    </r>
  </si>
  <si>
    <r>
      <rPr>
        <sz val="10"/>
        <rFont val="宋体"/>
        <family val="3"/>
        <charset val="134"/>
      </rPr>
      <t>西班牙</t>
    </r>
  </si>
  <si>
    <r>
      <rPr>
        <sz val="10"/>
        <rFont val="宋体"/>
        <family val="3"/>
        <charset val="134"/>
      </rPr>
      <t>希腊</t>
    </r>
  </si>
  <si>
    <r>
      <rPr>
        <sz val="10"/>
        <rFont val="宋体"/>
        <family val="3"/>
        <charset val="134"/>
      </rPr>
      <t>新加坡</t>
    </r>
  </si>
  <si>
    <r>
      <rPr>
        <sz val="10"/>
        <rFont val="宋体"/>
        <family val="3"/>
        <charset val="134"/>
      </rPr>
      <t>新西兰</t>
    </r>
  </si>
  <si>
    <r>
      <rPr>
        <sz val="10"/>
        <rFont val="宋体"/>
        <family val="3"/>
        <charset val="134"/>
      </rPr>
      <t>匈牙利</t>
    </r>
  </si>
  <si>
    <r>
      <rPr>
        <sz val="10"/>
        <rFont val="宋体"/>
        <family val="3"/>
        <charset val="134"/>
      </rPr>
      <t>以色列</t>
    </r>
  </si>
  <si>
    <r>
      <rPr>
        <sz val="10"/>
        <rFont val="宋体"/>
        <family val="3"/>
        <charset val="134"/>
      </rPr>
      <t>意大利</t>
    </r>
  </si>
  <si>
    <r>
      <rPr>
        <sz val="10"/>
        <rFont val="宋体"/>
        <family val="3"/>
        <charset val="134"/>
      </rPr>
      <t>印度尼西亚</t>
    </r>
  </si>
  <si>
    <r>
      <rPr>
        <sz val="10"/>
        <rFont val="宋体"/>
        <family val="3"/>
        <charset val="134"/>
      </rPr>
      <t>英国</t>
    </r>
  </si>
  <si>
    <r>
      <rPr>
        <sz val="10"/>
        <rFont val="宋体"/>
        <family val="3"/>
        <charset val="134"/>
      </rPr>
      <t>越南</t>
    </r>
  </si>
  <si>
    <r>
      <rPr>
        <sz val="10"/>
        <rFont val="宋体"/>
        <family val="3"/>
        <charset val="134"/>
      </rPr>
      <t>中国香港</t>
    </r>
  </si>
  <si>
    <r>
      <t xml:space="preserve">* </t>
    </r>
    <r>
      <rPr>
        <sz val="11"/>
        <rFont val="宋体"/>
        <family val="3"/>
        <charset val="134"/>
      </rPr>
      <t>澳大利亚和英国按以下标准需收取偏远费用，请见附件偏远地区详细邮编表。</t>
    </r>
  </si>
  <si>
    <r>
      <t xml:space="preserve">  </t>
    </r>
    <r>
      <rPr>
        <sz val="11"/>
        <rFont val="宋体"/>
        <family val="3"/>
        <charset val="134"/>
      </rPr>
      <t>澳大利亚偏远地区附加费为人民币65元/（首500g）/人民币30元（续每500g）。</t>
    </r>
  </si>
  <si>
    <r>
      <t xml:space="preserve">  </t>
    </r>
    <r>
      <rPr>
        <sz val="11"/>
        <rFont val="宋体"/>
        <family val="3"/>
        <charset val="134"/>
      </rPr>
      <t>英国偏远地区附加费人民币50元（首500g）/人民币7元（续每500g）。</t>
    </r>
  </si>
  <si>
    <r>
      <rPr>
        <b/>
        <sz val="10"/>
        <rFont val="宋体"/>
        <family val="3"/>
        <charset val="134"/>
      </rPr>
      <t>重量</t>
    </r>
  </si>
  <si>
    <r>
      <rPr>
        <sz val="10"/>
        <rFont val="宋体"/>
        <family val="3"/>
        <charset val="134"/>
      </rPr>
      <t>澳门</t>
    </r>
  </si>
  <si>
    <r>
      <rPr>
        <sz val="10"/>
        <rFont val="宋体"/>
        <family val="3"/>
        <charset val="134"/>
      </rPr>
      <t>韩国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马来西亚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泰国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菲律宾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新加坡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文莱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台湾</t>
    </r>
  </si>
  <si>
    <r>
      <rPr>
        <sz val="10"/>
        <rFont val="宋体"/>
        <family val="3"/>
        <charset val="134"/>
      </rPr>
      <t>澳大利亚，新西兰</t>
    </r>
  </si>
  <si>
    <r>
      <rPr>
        <sz val="10"/>
        <rFont val="宋体"/>
        <family val="3"/>
        <charset val="134"/>
      </rPr>
      <t>柬埔寨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老挝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越南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印尼</t>
    </r>
  </si>
  <si>
    <r>
      <rPr>
        <sz val="10"/>
        <rFont val="宋体"/>
        <family val="3"/>
        <charset val="134"/>
      </rPr>
      <t>南亚国家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美属萨摩亚，孟加拉国，所罗门群岛</t>
    </r>
    <r>
      <rPr>
        <sz val="10"/>
        <rFont val="Arial"/>
        <family val="2"/>
      </rPr>
      <t xml:space="preserve"> ,</t>
    </r>
    <r>
      <rPr>
        <sz val="10"/>
        <rFont val="宋体"/>
        <family val="3"/>
        <charset val="134"/>
      </rPr>
      <t>不丹，库克群岛，斐济，关岛，基里巴斯，朝鲜（暂停），马尔代夫，马绍尔群岛，缅甸，瑙鲁共和国，尼泊尔，纽埃，新喀里多尼亚，巴布亚新几内亚，塞班岛，萨摩亚群岛，东帝汶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塔希提，汤加，图瓦卢，瓦努阿图，列支敦士登</t>
    </r>
  </si>
  <si>
    <r>
      <rPr>
        <sz val="10"/>
        <rFont val="宋体"/>
        <family val="3"/>
        <charset val="134"/>
      </rPr>
      <t>斯里兰卡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印度</t>
    </r>
  </si>
  <si>
    <r>
      <rPr>
        <sz val="10"/>
        <rFont val="宋体"/>
        <family val="3"/>
        <charset val="134"/>
      </rPr>
      <t>巴基斯坦</t>
    </r>
  </si>
  <si>
    <r>
      <rPr>
        <sz val="10"/>
        <rFont val="宋体"/>
        <family val="3"/>
        <charset val="134"/>
      </rPr>
      <t>西欧一区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德国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法国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荷兰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比利时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卢森堡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意大利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圣马力诺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摩纳哥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梵蒂冈</t>
    </r>
  </si>
  <si>
    <r>
      <rPr>
        <sz val="10"/>
        <rFont val="宋体"/>
        <family val="3"/>
        <charset val="134"/>
      </rPr>
      <t>西欧二区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奥地利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丹麦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芬兰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希腊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爱尔兰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根西岛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泽西岛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挪威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葡萄牙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西班牙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瑞典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瑞士</t>
    </r>
  </si>
  <si>
    <r>
      <rPr>
        <sz val="10"/>
        <rFont val="宋体"/>
        <family val="3"/>
        <charset val="134"/>
      </rPr>
      <t>西欧三区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保加利亚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塞浦路斯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爱沙尼亚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拉脱维亚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立陶宛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马耳他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斯洛伐克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斯洛文尼亚</t>
    </r>
  </si>
  <si>
    <r>
      <rPr>
        <sz val="10"/>
        <rFont val="宋体"/>
        <family val="3"/>
        <charset val="134"/>
      </rPr>
      <t>西欧四区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捷克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匈牙利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波兰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罗马尼亚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</si>
  <si>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安道尔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加那利群岛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非罗岛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直布罗陀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格林兰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冰岛</t>
    </r>
  </si>
  <si>
    <r>
      <rPr>
        <sz val="10"/>
        <rFont val="宋体"/>
        <family val="3"/>
        <charset val="134"/>
      </rPr>
      <t>阿富汗，阿尔巴尼亚，亚美尼亚，波黑，克罗地亚，富兰克群岛，格鲁吉亚，哈萨克斯坦，吉尔吉斯斯坦，摩尔多瓦共和国，黑山共和国，塞尔维亚，乌克兰（包裹暂停，仅有文件服务），乌兹别克斯坦</t>
    </r>
  </si>
  <si>
    <r>
      <rPr>
        <sz val="10"/>
        <rFont val="宋体"/>
        <family val="3"/>
        <charset val="134"/>
      </rPr>
      <t>中东五国：巴林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卡塔尔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科威特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约旦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阿联酋</t>
    </r>
  </si>
  <si>
    <r>
      <rPr>
        <sz val="10"/>
        <rFont val="宋体"/>
        <family val="3"/>
        <charset val="134"/>
      </rPr>
      <t>伊拉克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以色列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黎巴嫩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阿曼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苏丹</t>
    </r>
  </si>
  <si>
    <r>
      <rPr>
        <sz val="10"/>
        <rFont val="宋体"/>
        <family val="3"/>
        <charset val="134"/>
      </rPr>
      <t>埃及</t>
    </r>
  </si>
  <si>
    <r>
      <rPr>
        <sz val="10"/>
        <rFont val="宋体"/>
        <family val="3"/>
        <charset val="134"/>
      </rPr>
      <t>埃塞俄比亚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肯尼亚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利比亚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南非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乌干达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厄立特里亚</t>
    </r>
  </si>
  <si>
    <r>
      <rPr>
        <sz val="10"/>
        <rFont val="宋体"/>
        <family val="3"/>
        <charset val="134"/>
      </rPr>
      <t>吉布提，贝宁，博茨瓦纳，布隆迪，喀麦隆，佛得角，乍得，科摩罗，刚果共和国，赤道几内亚，加蓬，冈比亚，加纳，几内亚比绍，莱索托，马达加斯加，马拉维，毛里塔尼亚，毛里求斯，马约特岛，摩洛哥，纳米比亚，莫桑比克，尼日利亚，留尼汪岛，卢旺达，塞内加尔，索马里，塞舌尔，索马里兰共和国，斯威士兰，坦桑尼亚，多哥，突尼斯，赞比亚，津巴布韦，阿尔及利亚</t>
    </r>
  </si>
  <si>
    <r>
      <rPr>
        <sz val="10"/>
        <rFont val="宋体"/>
        <family val="3"/>
        <charset val="134"/>
      </rPr>
      <t>刚果民主共和国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科特迪瓦</t>
    </r>
  </si>
  <si>
    <r>
      <rPr>
        <sz val="10"/>
        <rFont val="宋体"/>
        <family val="3"/>
        <charset val="134"/>
      </rPr>
      <t>布金纳法索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几内亚利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比里亚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马里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尼日尔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塞拉利昂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中非</t>
    </r>
  </si>
  <si>
    <r>
      <rPr>
        <sz val="10"/>
        <rFont val="宋体"/>
        <family val="3"/>
        <charset val="134"/>
      </rPr>
      <t>南美：委内瑞拉、巴拿马、洪都拉斯、多米尼加</t>
    </r>
  </si>
  <si>
    <r>
      <rPr>
        <sz val="10"/>
        <rFont val="宋体"/>
        <family val="3"/>
        <charset val="134"/>
      </rPr>
      <t>智利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哥斯达黎加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多米尼加共和国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特立尼达和多巴哥</t>
    </r>
  </si>
  <si>
    <r>
      <rPr>
        <sz val="10"/>
        <rFont val="宋体"/>
        <family val="3"/>
        <charset val="134"/>
      </rPr>
      <t>牙买加</t>
    </r>
  </si>
  <si>
    <r>
      <rPr>
        <sz val="10"/>
        <rFont val="宋体"/>
        <family val="3"/>
        <charset val="134"/>
      </rPr>
      <t>安圭拉，安提瓜，阿鲁巴，巴哈马，巴巴多斯，伯利兹，百慕大，玻利维亚，博内尔岛，开曼群岛，哥伦比亚，库拉索岛，萨尔瓦多，法属圭亚那，格林纳达，瓜德罗普，危地马拉，海地，马提尼克岛，蒙古，蒙特色纳岛，尼维斯，尼加拉瓜，波多黎各，圣多美和普林西比，圣</t>
    </r>
    <r>
      <rPr>
        <sz val="10"/>
        <rFont val="Arial"/>
        <family val="2"/>
      </rPr>
      <t>.</t>
    </r>
    <r>
      <rPr>
        <sz val="10"/>
        <rFont val="宋体"/>
        <family val="3"/>
        <charset val="134"/>
      </rPr>
      <t>巴泰勒米，圣尤斯特歇斯岛，圣基茨，圣卢西亚，圣文森特，苏里南，特克斯和凯科斯群岛，维尔京群岛（英国），维尔京群岛（美国）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圣马藤岛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圭亚那</t>
    </r>
  </si>
  <si>
    <r>
      <rPr>
        <sz val="10"/>
        <rFont val="宋体"/>
        <family val="3"/>
        <charset val="134"/>
      </rPr>
      <t>巴拉圭</t>
    </r>
  </si>
  <si>
    <r>
      <rPr>
        <sz val="10"/>
        <rFont val="宋体"/>
        <family val="3"/>
        <charset val="134"/>
      </rPr>
      <t>阿根廷，乌拉圭</t>
    </r>
  </si>
  <si>
    <r>
      <rPr>
        <sz val="10"/>
        <rFont val="宋体"/>
        <family val="3"/>
        <charset val="134"/>
      </rPr>
      <t>重量</t>
    </r>
  </si>
  <si>
    <r>
      <rPr>
        <sz val="10"/>
        <rFont val="宋体"/>
        <family val="3"/>
        <charset val="134"/>
      </rPr>
      <t>柬埔寨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老挝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越南</t>
    </r>
  </si>
  <si>
    <r>
      <rPr>
        <sz val="10"/>
        <rFont val="宋体"/>
        <family val="3"/>
        <charset val="134"/>
      </rPr>
      <t>斯里兰卡</t>
    </r>
  </si>
  <si>
    <r>
      <rPr>
        <sz val="10"/>
        <rFont val="宋体"/>
        <family val="3"/>
        <charset val="134"/>
      </rPr>
      <t>西欧一区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德国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英国，法国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荷兰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比利时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卢森堡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意大利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圣马力诺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摩纳哥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梵蒂冈</t>
    </r>
  </si>
  <si>
    <r>
      <rPr>
        <sz val="10"/>
        <rFont val="宋体"/>
        <family val="3"/>
        <charset val="134"/>
      </rPr>
      <t>印尼</t>
    </r>
  </si>
  <si>
    <r>
      <rPr>
        <sz val="10"/>
        <rFont val="宋体"/>
        <family val="3"/>
        <charset val="134"/>
      </rPr>
      <t>印度</t>
    </r>
  </si>
  <si>
    <r>
      <rPr>
        <b/>
        <sz val="10"/>
        <rFont val="宋体"/>
        <family val="3"/>
        <charset val="134"/>
      </rPr>
      <t>区域</t>
    </r>
  </si>
  <si>
    <r>
      <rPr>
        <b/>
        <sz val="10"/>
        <rFont val="宋体"/>
        <family val="3"/>
        <charset val="134"/>
      </rPr>
      <t>寄达国</t>
    </r>
  </si>
  <si>
    <r>
      <rPr>
        <sz val="10"/>
        <rFont val="宋体"/>
        <family val="3"/>
        <charset val="134"/>
      </rPr>
      <t>福克兰群岛</t>
    </r>
  </si>
  <si>
    <r>
      <rPr>
        <sz val="10"/>
        <rFont val="宋体"/>
        <family val="3"/>
        <charset val="134"/>
      </rPr>
      <t>格鲁吉亚</t>
    </r>
  </si>
  <si>
    <r>
      <rPr>
        <sz val="10"/>
        <rFont val="宋体"/>
        <family val="3"/>
        <charset val="134"/>
      </rPr>
      <t>哈萨克</t>
    </r>
  </si>
  <si>
    <r>
      <rPr>
        <sz val="10"/>
        <rFont val="宋体"/>
        <family val="3"/>
        <charset val="134"/>
      </rPr>
      <t>吉尔吉斯斯坦</t>
    </r>
  </si>
  <si>
    <r>
      <rPr>
        <sz val="10"/>
        <rFont val="宋体"/>
        <family val="3"/>
        <charset val="134"/>
      </rPr>
      <t>马其顿</t>
    </r>
  </si>
  <si>
    <r>
      <rPr>
        <sz val="10"/>
        <rFont val="宋体"/>
        <family val="3"/>
        <charset val="134"/>
      </rPr>
      <t>摩尔多瓦</t>
    </r>
  </si>
  <si>
    <r>
      <rPr>
        <sz val="10"/>
        <rFont val="宋体"/>
        <family val="3"/>
        <charset val="134"/>
      </rPr>
      <t>黑山</t>
    </r>
  </si>
  <si>
    <r>
      <rPr>
        <sz val="10"/>
        <rFont val="宋体"/>
        <family val="3"/>
        <charset val="134"/>
      </rPr>
      <t>塞尔维亚共和国</t>
    </r>
  </si>
  <si>
    <r>
      <rPr>
        <sz val="10"/>
        <rFont val="宋体"/>
        <family val="3"/>
        <charset val="134"/>
      </rPr>
      <t>乌兹别克斯坦</t>
    </r>
  </si>
  <si>
    <r>
      <rPr>
        <sz val="10"/>
        <rFont val="宋体"/>
        <family val="3"/>
        <charset val="134"/>
      </rPr>
      <t>巴林群岛</t>
    </r>
  </si>
  <si>
    <r>
      <rPr>
        <sz val="10"/>
        <rFont val="宋体"/>
        <family val="3"/>
        <charset val="134"/>
      </rPr>
      <t>约旦</t>
    </r>
  </si>
  <si>
    <r>
      <rPr>
        <sz val="10"/>
        <rFont val="宋体"/>
        <family val="3"/>
        <charset val="134"/>
      </rPr>
      <t>科威特</t>
    </r>
  </si>
  <si>
    <r>
      <rPr>
        <sz val="10"/>
        <rFont val="宋体"/>
        <family val="3"/>
        <charset val="134"/>
      </rPr>
      <t>卡塔尔</t>
    </r>
  </si>
  <si>
    <r>
      <rPr>
        <sz val="10"/>
        <rFont val="宋体"/>
        <family val="3"/>
        <charset val="134"/>
      </rPr>
      <t>阿拉伯联合酋长国</t>
    </r>
  </si>
  <si>
    <r>
      <rPr>
        <sz val="10"/>
        <rFont val="宋体"/>
        <family val="3"/>
        <charset val="134"/>
      </rPr>
      <t>伊拉克</t>
    </r>
  </si>
  <si>
    <r>
      <rPr>
        <sz val="10"/>
        <rFont val="宋体"/>
        <family val="3"/>
        <charset val="134"/>
      </rPr>
      <t>黎巴嫩</t>
    </r>
  </si>
  <si>
    <r>
      <rPr>
        <sz val="10"/>
        <rFont val="宋体"/>
        <family val="3"/>
        <charset val="134"/>
      </rPr>
      <t>阿曼</t>
    </r>
  </si>
  <si>
    <r>
      <rPr>
        <sz val="10"/>
        <rFont val="宋体"/>
        <family val="3"/>
        <charset val="134"/>
      </rPr>
      <t>厄立特里亚</t>
    </r>
  </si>
  <si>
    <r>
      <rPr>
        <sz val="10"/>
        <rFont val="宋体"/>
        <family val="3"/>
        <charset val="134"/>
      </rPr>
      <t>埃塞俄比亚</t>
    </r>
  </si>
  <si>
    <r>
      <rPr>
        <sz val="10"/>
        <rFont val="宋体"/>
        <family val="3"/>
        <charset val="134"/>
      </rPr>
      <t>肯尼亚</t>
    </r>
  </si>
  <si>
    <r>
      <rPr>
        <sz val="10"/>
        <rFont val="宋体"/>
        <family val="3"/>
        <charset val="134"/>
      </rPr>
      <t>利比亚</t>
    </r>
  </si>
  <si>
    <r>
      <rPr>
        <sz val="10"/>
        <rFont val="宋体"/>
        <family val="3"/>
        <charset val="134"/>
      </rPr>
      <t>南非</t>
    </r>
  </si>
  <si>
    <r>
      <rPr>
        <sz val="10"/>
        <rFont val="宋体"/>
        <family val="3"/>
        <charset val="134"/>
      </rPr>
      <t>乌干达</t>
    </r>
  </si>
  <si>
    <r>
      <rPr>
        <sz val="10"/>
        <rFont val="宋体"/>
        <family val="3"/>
        <charset val="134"/>
      </rPr>
      <t>阿尔及利亚</t>
    </r>
  </si>
  <si>
    <r>
      <rPr>
        <sz val="10"/>
        <rFont val="宋体"/>
        <family val="3"/>
        <charset val="134"/>
      </rPr>
      <t>贝宁湾</t>
    </r>
  </si>
  <si>
    <r>
      <rPr>
        <sz val="10"/>
        <rFont val="宋体"/>
        <family val="3"/>
        <charset val="134"/>
      </rPr>
      <t>博茨瓦纳</t>
    </r>
  </si>
  <si>
    <r>
      <rPr>
        <sz val="10"/>
        <rFont val="宋体"/>
        <family val="3"/>
        <charset val="134"/>
      </rPr>
      <t>布隆迪</t>
    </r>
  </si>
  <si>
    <r>
      <rPr>
        <sz val="10"/>
        <rFont val="宋体"/>
        <family val="3"/>
        <charset val="134"/>
      </rPr>
      <t>喀麦隆</t>
    </r>
  </si>
  <si>
    <r>
      <rPr>
        <sz val="10"/>
        <rFont val="宋体"/>
        <family val="3"/>
        <charset val="134"/>
      </rPr>
      <t>佛得角共和国</t>
    </r>
  </si>
  <si>
    <r>
      <rPr>
        <sz val="10"/>
        <rFont val="宋体"/>
        <family val="3"/>
        <charset val="134"/>
      </rPr>
      <t>乍得</t>
    </r>
  </si>
  <si>
    <r>
      <rPr>
        <sz val="10"/>
        <rFont val="宋体"/>
        <family val="3"/>
        <charset val="134"/>
      </rPr>
      <t>科摩罗</t>
    </r>
  </si>
  <si>
    <r>
      <rPr>
        <sz val="10"/>
        <rFont val="宋体"/>
        <family val="3"/>
        <charset val="134"/>
      </rPr>
      <t>刚果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布</t>
    </r>
  </si>
  <si>
    <r>
      <rPr>
        <sz val="10"/>
        <rFont val="宋体"/>
        <family val="3"/>
        <charset val="134"/>
      </rPr>
      <t>吉布提</t>
    </r>
  </si>
  <si>
    <r>
      <rPr>
        <sz val="10"/>
        <rFont val="宋体"/>
        <family val="3"/>
        <charset val="134"/>
      </rPr>
      <t>赤道几内亚</t>
    </r>
  </si>
  <si>
    <r>
      <rPr>
        <sz val="10"/>
        <rFont val="宋体"/>
        <family val="3"/>
        <charset val="134"/>
      </rPr>
      <t>加蓬</t>
    </r>
  </si>
  <si>
    <r>
      <rPr>
        <sz val="10"/>
        <rFont val="宋体"/>
        <family val="3"/>
        <charset val="134"/>
      </rPr>
      <t>冈比亚</t>
    </r>
  </si>
  <si>
    <r>
      <rPr>
        <sz val="10"/>
        <rFont val="宋体"/>
        <family val="3"/>
        <charset val="134"/>
      </rPr>
      <t>加纳</t>
    </r>
  </si>
  <si>
    <r>
      <rPr>
        <sz val="10"/>
        <rFont val="宋体"/>
        <family val="3"/>
        <charset val="134"/>
      </rPr>
      <t>几内亚比绍共和国</t>
    </r>
  </si>
  <si>
    <r>
      <rPr>
        <sz val="10"/>
        <rFont val="宋体"/>
        <family val="3"/>
        <charset val="134"/>
      </rPr>
      <t>莱索托</t>
    </r>
  </si>
  <si>
    <r>
      <rPr>
        <sz val="10"/>
        <rFont val="宋体"/>
        <family val="3"/>
        <charset val="134"/>
      </rPr>
      <t>马达加斯加岛</t>
    </r>
  </si>
  <si>
    <r>
      <rPr>
        <sz val="10"/>
        <rFont val="宋体"/>
        <family val="3"/>
        <charset val="134"/>
      </rPr>
      <t>马拉维</t>
    </r>
  </si>
  <si>
    <r>
      <rPr>
        <sz val="10"/>
        <rFont val="宋体"/>
        <family val="3"/>
        <charset val="134"/>
      </rPr>
      <t>毛里求斯</t>
    </r>
  </si>
  <si>
    <r>
      <rPr>
        <sz val="10"/>
        <rFont val="宋体"/>
        <family val="3"/>
        <charset val="134"/>
      </rPr>
      <t>摩洛哥</t>
    </r>
  </si>
  <si>
    <r>
      <rPr>
        <sz val="10"/>
        <rFont val="宋体"/>
        <family val="3"/>
        <charset val="134"/>
      </rPr>
      <t>莫桑比克</t>
    </r>
  </si>
  <si>
    <r>
      <rPr>
        <sz val="10"/>
        <rFont val="宋体"/>
        <family val="3"/>
        <charset val="134"/>
      </rPr>
      <t>纳米比亚</t>
    </r>
  </si>
  <si>
    <r>
      <rPr>
        <sz val="10"/>
        <rFont val="宋体"/>
        <family val="3"/>
        <charset val="134"/>
      </rPr>
      <t>津巴布韦</t>
    </r>
  </si>
  <si>
    <r>
      <rPr>
        <sz val="10"/>
        <rFont val="宋体"/>
        <family val="3"/>
        <charset val="134"/>
      </rPr>
      <t>尼日利亚</t>
    </r>
  </si>
  <si>
    <r>
      <rPr>
        <sz val="10"/>
        <rFont val="宋体"/>
        <family val="3"/>
        <charset val="134"/>
      </rPr>
      <t>留尼汪岛</t>
    </r>
  </si>
  <si>
    <r>
      <rPr>
        <sz val="10"/>
        <rFont val="宋体"/>
        <family val="3"/>
        <charset val="134"/>
      </rPr>
      <t>卢旺达</t>
    </r>
  </si>
  <si>
    <r>
      <rPr>
        <sz val="10"/>
        <rFont val="宋体"/>
        <family val="3"/>
        <charset val="134"/>
      </rPr>
      <t>塞内加尔</t>
    </r>
  </si>
  <si>
    <r>
      <rPr>
        <sz val="10"/>
        <rFont val="宋体"/>
        <family val="3"/>
        <charset val="134"/>
      </rPr>
      <t>塞舌尔</t>
    </r>
  </si>
  <si>
    <r>
      <rPr>
        <sz val="10"/>
        <rFont val="宋体"/>
        <family val="3"/>
        <charset val="134"/>
      </rPr>
      <t>索马里</t>
    </r>
  </si>
  <si>
    <r>
      <rPr>
        <sz val="10"/>
        <rFont val="宋体"/>
        <family val="3"/>
        <charset val="134"/>
      </rPr>
      <t>斯威士兰</t>
    </r>
  </si>
  <si>
    <r>
      <rPr>
        <sz val="10"/>
        <rFont val="宋体"/>
        <family val="3"/>
        <charset val="134"/>
      </rPr>
      <t>坦桑尼亚</t>
    </r>
  </si>
  <si>
    <r>
      <rPr>
        <sz val="10"/>
        <rFont val="宋体"/>
        <family val="3"/>
        <charset val="134"/>
      </rPr>
      <t>多哥</t>
    </r>
  </si>
  <si>
    <r>
      <rPr>
        <sz val="10"/>
        <rFont val="宋体"/>
        <family val="3"/>
        <charset val="134"/>
      </rPr>
      <t>突尼斯</t>
    </r>
  </si>
  <si>
    <r>
      <rPr>
        <sz val="10"/>
        <rFont val="宋体"/>
        <family val="3"/>
        <charset val="134"/>
      </rPr>
      <t>赞比亚</t>
    </r>
  </si>
  <si>
    <r>
      <rPr>
        <sz val="10"/>
        <rFont val="宋体"/>
        <family val="3"/>
        <charset val="134"/>
      </rPr>
      <t>安哥拉</t>
    </r>
  </si>
  <si>
    <r>
      <rPr>
        <sz val="10"/>
        <rFont val="宋体"/>
        <family val="3"/>
        <charset val="134"/>
      </rPr>
      <t>刚果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金</t>
    </r>
  </si>
  <si>
    <r>
      <rPr>
        <sz val="10"/>
        <rFont val="宋体"/>
        <family val="3"/>
        <charset val="134"/>
      </rPr>
      <t>科特迪瓦</t>
    </r>
  </si>
  <si>
    <r>
      <rPr>
        <sz val="10"/>
        <rFont val="宋体"/>
        <family val="3"/>
        <charset val="134"/>
      </rPr>
      <t>布基纳法索</t>
    </r>
  </si>
  <si>
    <r>
      <rPr>
        <sz val="10"/>
        <rFont val="宋体"/>
        <family val="3"/>
        <charset val="134"/>
      </rPr>
      <t>中非共和国</t>
    </r>
  </si>
  <si>
    <r>
      <rPr>
        <sz val="10"/>
        <rFont val="宋体"/>
        <family val="3"/>
        <charset val="134"/>
      </rPr>
      <t>尼日尔</t>
    </r>
  </si>
  <si>
    <r>
      <rPr>
        <sz val="10"/>
        <rFont val="宋体"/>
        <family val="3"/>
        <charset val="134"/>
      </rPr>
      <t>几内亚</t>
    </r>
  </si>
  <si>
    <r>
      <rPr>
        <sz val="10"/>
        <rFont val="宋体"/>
        <family val="3"/>
        <charset val="134"/>
      </rPr>
      <t>利比里亚</t>
    </r>
  </si>
  <si>
    <r>
      <rPr>
        <sz val="10"/>
        <rFont val="宋体"/>
        <family val="3"/>
        <charset val="134"/>
      </rPr>
      <t>马里</t>
    </r>
  </si>
  <si>
    <r>
      <rPr>
        <sz val="10"/>
        <rFont val="宋体"/>
        <family val="3"/>
        <charset val="134"/>
      </rPr>
      <t>塞拉利昂</t>
    </r>
  </si>
  <si>
    <r>
      <rPr>
        <sz val="10"/>
        <rFont val="宋体"/>
        <family val="3"/>
        <charset val="134"/>
      </rPr>
      <t>多米尼加</t>
    </r>
  </si>
  <si>
    <r>
      <rPr>
        <sz val="10"/>
        <rFont val="宋体"/>
        <family val="3"/>
        <charset val="134"/>
      </rPr>
      <t>洪都拉斯</t>
    </r>
  </si>
  <si>
    <r>
      <rPr>
        <sz val="10"/>
        <rFont val="宋体"/>
        <family val="3"/>
        <charset val="134"/>
      </rPr>
      <t>巴拿马</t>
    </r>
  </si>
  <si>
    <r>
      <rPr>
        <sz val="10"/>
        <rFont val="宋体"/>
        <family val="3"/>
        <charset val="134"/>
      </rPr>
      <t>委内瑞拉</t>
    </r>
  </si>
  <si>
    <r>
      <rPr>
        <sz val="10"/>
        <rFont val="宋体"/>
        <family val="3"/>
        <charset val="134"/>
      </rPr>
      <t>智利</t>
    </r>
  </si>
  <si>
    <r>
      <rPr>
        <sz val="10"/>
        <rFont val="宋体"/>
        <family val="3"/>
        <charset val="134"/>
      </rPr>
      <t>哥斯达黎加</t>
    </r>
  </si>
  <si>
    <r>
      <rPr>
        <sz val="10"/>
        <rFont val="宋体"/>
        <family val="3"/>
        <charset val="134"/>
      </rPr>
      <t>多米尼加共和国</t>
    </r>
  </si>
  <si>
    <r>
      <rPr>
        <sz val="10"/>
        <rFont val="宋体"/>
        <family val="3"/>
        <charset val="134"/>
      </rPr>
      <t>秘鲁</t>
    </r>
  </si>
  <si>
    <r>
      <rPr>
        <sz val="10"/>
        <rFont val="宋体"/>
        <family val="3"/>
        <charset val="134"/>
      </rPr>
      <t>特立尼达和多巴哥</t>
    </r>
  </si>
  <si>
    <r>
      <rPr>
        <sz val="10"/>
        <rFont val="宋体"/>
        <family val="3"/>
        <charset val="134"/>
      </rPr>
      <t>阿根廷</t>
    </r>
  </si>
  <si>
    <r>
      <rPr>
        <sz val="10"/>
        <rFont val="宋体"/>
        <family val="3"/>
        <charset val="134"/>
      </rPr>
      <t>乌拉圭</t>
    </r>
  </si>
  <si>
    <r>
      <rPr>
        <sz val="10"/>
        <rFont val="宋体"/>
        <family val="3"/>
        <charset val="134"/>
      </rPr>
      <t>安圭拉岛</t>
    </r>
  </si>
  <si>
    <r>
      <rPr>
        <sz val="10"/>
        <rFont val="宋体"/>
        <family val="3"/>
        <charset val="134"/>
      </rPr>
      <t>安提瓜岛</t>
    </r>
  </si>
  <si>
    <r>
      <rPr>
        <sz val="10"/>
        <rFont val="宋体"/>
        <family val="3"/>
        <charset val="134"/>
      </rPr>
      <t>阿鲁巴岛</t>
    </r>
  </si>
  <si>
    <r>
      <rPr>
        <sz val="10"/>
        <rFont val="宋体"/>
        <family val="3"/>
        <charset val="134"/>
      </rPr>
      <t>巴哈马群岛</t>
    </r>
  </si>
  <si>
    <r>
      <rPr>
        <sz val="10"/>
        <rFont val="宋体"/>
        <family val="3"/>
        <charset val="134"/>
      </rPr>
      <t>巴巴多斯岛</t>
    </r>
  </si>
  <si>
    <r>
      <rPr>
        <sz val="10"/>
        <rFont val="宋体"/>
        <family val="3"/>
        <charset val="134"/>
      </rPr>
      <t>伯利兹城</t>
    </r>
  </si>
  <si>
    <r>
      <rPr>
        <sz val="10"/>
        <rFont val="宋体"/>
        <family val="3"/>
        <charset val="134"/>
      </rPr>
      <t>百慕大群岛</t>
    </r>
  </si>
  <si>
    <r>
      <rPr>
        <sz val="10"/>
        <rFont val="宋体"/>
        <family val="3"/>
        <charset val="134"/>
      </rPr>
      <t>玻利维亚</t>
    </r>
  </si>
  <si>
    <r>
      <rPr>
        <sz val="10"/>
        <rFont val="宋体"/>
        <family val="3"/>
        <charset val="134"/>
      </rPr>
      <t>开曼群岛</t>
    </r>
  </si>
  <si>
    <r>
      <rPr>
        <sz val="10"/>
        <rFont val="宋体"/>
        <family val="3"/>
        <charset val="134"/>
      </rPr>
      <t>哥伦比亚</t>
    </r>
  </si>
  <si>
    <r>
      <rPr>
        <sz val="10"/>
        <rFont val="宋体"/>
        <family val="3"/>
        <charset val="134"/>
      </rPr>
      <t>厄瓜多尔</t>
    </r>
  </si>
  <si>
    <r>
      <rPr>
        <sz val="10"/>
        <rFont val="宋体"/>
        <family val="3"/>
        <charset val="134"/>
      </rPr>
      <t>萨尔瓦多</t>
    </r>
  </si>
  <si>
    <r>
      <rPr>
        <sz val="10"/>
        <rFont val="宋体"/>
        <family val="3"/>
        <charset val="134"/>
      </rPr>
      <t>法属圭亚那</t>
    </r>
  </si>
  <si>
    <r>
      <rPr>
        <sz val="10"/>
        <rFont val="宋体"/>
        <family val="3"/>
        <charset val="134"/>
      </rPr>
      <t>格林纳达</t>
    </r>
  </si>
  <si>
    <r>
      <rPr>
        <sz val="10"/>
        <rFont val="宋体"/>
        <family val="3"/>
        <charset val="134"/>
      </rPr>
      <t>瓜德罗普岛</t>
    </r>
  </si>
  <si>
    <r>
      <rPr>
        <sz val="10"/>
        <rFont val="宋体"/>
        <family val="3"/>
        <charset val="134"/>
      </rPr>
      <t>危地马拉</t>
    </r>
  </si>
  <si>
    <r>
      <rPr>
        <sz val="10"/>
        <rFont val="宋体"/>
        <family val="3"/>
        <charset val="134"/>
      </rPr>
      <t>圭亚那</t>
    </r>
  </si>
  <si>
    <r>
      <rPr>
        <sz val="10"/>
        <rFont val="宋体"/>
        <family val="3"/>
        <charset val="134"/>
      </rPr>
      <t>海地</t>
    </r>
  </si>
  <si>
    <r>
      <rPr>
        <sz val="10"/>
        <rFont val="宋体"/>
        <family val="3"/>
        <charset val="134"/>
      </rPr>
      <t>马提尼克</t>
    </r>
  </si>
  <si>
    <r>
      <rPr>
        <sz val="10"/>
        <rFont val="宋体"/>
        <family val="3"/>
        <charset val="134"/>
      </rPr>
      <t>蒙古</t>
    </r>
  </si>
  <si>
    <r>
      <rPr>
        <sz val="10"/>
        <rFont val="宋体"/>
        <family val="3"/>
        <charset val="134"/>
      </rPr>
      <t>蒙特塞拉特岛</t>
    </r>
  </si>
  <si>
    <r>
      <rPr>
        <sz val="10"/>
        <rFont val="宋体"/>
        <family val="3"/>
        <charset val="134"/>
      </rPr>
      <t>圣基茨和尼维斯</t>
    </r>
  </si>
  <si>
    <r>
      <rPr>
        <sz val="10"/>
        <rFont val="宋体"/>
        <family val="3"/>
        <charset val="134"/>
      </rPr>
      <t>尼加拉瓜</t>
    </r>
  </si>
  <si>
    <r>
      <rPr>
        <sz val="10"/>
        <rFont val="宋体"/>
        <family val="3"/>
        <charset val="134"/>
      </rPr>
      <t>波多黎各</t>
    </r>
  </si>
  <si>
    <r>
      <rPr>
        <sz val="10"/>
        <rFont val="宋体"/>
        <family val="3"/>
        <charset val="134"/>
      </rPr>
      <t>圣多美和普林西比</t>
    </r>
  </si>
  <si>
    <r>
      <rPr>
        <sz val="10"/>
        <rFont val="宋体"/>
        <family val="3"/>
        <charset val="134"/>
      </rPr>
      <t>圣卢西亚</t>
    </r>
  </si>
  <si>
    <r>
      <rPr>
        <sz val="10"/>
        <rFont val="宋体"/>
        <family val="3"/>
        <charset val="134"/>
      </rPr>
      <t>圣文森特和格林纳丁斯</t>
    </r>
  </si>
  <si>
    <r>
      <rPr>
        <sz val="10"/>
        <rFont val="宋体"/>
        <family val="3"/>
        <charset val="134"/>
      </rPr>
      <t>苏里南</t>
    </r>
  </si>
  <si>
    <r>
      <rPr>
        <sz val="10"/>
        <rFont val="宋体"/>
        <family val="3"/>
        <charset val="134"/>
      </rPr>
      <t>特克斯和凯科斯群岛</t>
    </r>
  </si>
  <si>
    <r>
      <rPr>
        <sz val="10"/>
        <rFont val="宋体"/>
        <family val="3"/>
        <charset val="134"/>
      </rPr>
      <t>英属维尔京群岛</t>
    </r>
  </si>
  <si>
    <r>
      <rPr>
        <sz val="10"/>
        <rFont val="宋体"/>
        <family val="3"/>
        <charset val="134"/>
      </rPr>
      <t>美属维尔京群岛</t>
    </r>
  </si>
  <si>
    <r>
      <rPr>
        <b/>
        <sz val="10"/>
        <rFont val="宋体"/>
        <family val="3"/>
        <charset val="134"/>
      </rPr>
      <t>首重（元</t>
    </r>
    <r>
      <rPr>
        <b/>
        <sz val="10"/>
        <rFont val="Arial"/>
        <family val="2"/>
      </rPr>
      <t>/500g</t>
    </r>
    <r>
      <rPr>
        <b/>
        <sz val="10"/>
        <rFont val="宋体"/>
        <family val="3"/>
        <charset val="134"/>
      </rPr>
      <t>）</t>
    </r>
  </si>
  <si>
    <r>
      <t>10000g(</t>
    </r>
    <r>
      <rPr>
        <b/>
        <sz val="10"/>
        <rFont val="宋体"/>
        <family val="3"/>
        <charset val="134"/>
      </rPr>
      <t>含</t>
    </r>
    <r>
      <rPr>
        <b/>
        <sz val="10"/>
        <rFont val="Arial"/>
        <family val="2"/>
      </rPr>
      <t>)</t>
    </r>
    <r>
      <rPr>
        <b/>
        <sz val="10"/>
        <rFont val="宋体"/>
        <family val="3"/>
        <charset val="134"/>
      </rPr>
      <t>以下</t>
    </r>
  </si>
  <si>
    <r>
      <t>10000g</t>
    </r>
    <r>
      <rPr>
        <b/>
        <sz val="10"/>
        <rFont val="宋体"/>
        <family val="3"/>
        <charset val="134"/>
      </rPr>
      <t>以上</t>
    </r>
  </si>
  <si>
    <r>
      <rPr>
        <b/>
        <sz val="10"/>
        <rFont val="宋体"/>
        <family val="3"/>
        <charset val="134"/>
      </rPr>
      <t>续重（元</t>
    </r>
    <r>
      <rPr>
        <b/>
        <sz val="10"/>
        <rFont val="Arial"/>
        <family val="2"/>
      </rPr>
      <t>/500g</t>
    </r>
    <r>
      <rPr>
        <b/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</si>
  <si>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文莱</t>
    </r>
  </si>
  <si>
    <r>
      <rPr>
        <sz val="10"/>
        <rFont val="宋体"/>
        <family val="3"/>
        <charset val="134"/>
      </rPr>
      <t>菲律宾共和国</t>
    </r>
  </si>
  <si>
    <r>
      <rPr>
        <sz val="10"/>
        <rFont val="宋体"/>
        <family val="3"/>
        <charset val="134"/>
      </rPr>
      <t>台湾</t>
    </r>
  </si>
  <si>
    <r>
      <rPr>
        <sz val="10"/>
        <rFont val="宋体"/>
        <family val="3"/>
        <charset val="134"/>
      </rPr>
      <t>柬埔寨</t>
    </r>
  </si>
  <si>
    <r>
      <rPr>
        <sz val="10"/>
        <rFont val="宋体"/>
        <family val="3"/>
        <charset val="134"/>
      </rPr>
      <t>老挝国</t>
    </r>
  </si>
  <si>
    <r>
      <rPr>
        <sz val="10"/>
        <rFont val="宋体"/>
        <family val="3"/>
        <charset val="134"/>
      </rPr>
      <t>萨摩亚</t>
    </r>
  </si>
  <si>
    <r>
      <rPr>
        <sz val="10"/>
        <rFont val="宋体"/>
        <family val="3"/>
        <charset val="134"/>
      </rPr>
      <t>孟加拉国</t>
    </r>
  </si>
  <si>
    <r>
      <rPr>
        <sz val="10"/>
        <rFont val="宋体"/>
        <family val="3"/>
        <charset val="134"/>
      </rPr>
      <t>不丹</t>
    </r>
  </si>
  <si>
    <r>
      <rPr>
        <sz val="10"/>
        <rFont val="宋体"/>
        <family val="3"/>
        <charset val="134"/>
      </rPr>
      <t>库克群岛</t>
    </r>
  </si>
  <si>
    <r>
      <rPr>
        <sz val="10"/>
        <rFont val="宋体"/>
        <family val="3"/>
        <charset val="134"/>
      </rPr>
      <t>东帝汶</t>
    </r>
  </si>
  <si>
    <r>
      <rPr>
        <sz val="10"/>
        <rFont val="宋体"/>
        <family val="3"/>
        <charset val="134"/>
      </rPr>
      <t>斐济</t>
    </r>
  </si>
  <si>
    <r>
      <rPr>
        <sz val="10"/>
        <rFont val="宋体"/>
        <family val="3"/>
        <charset val="134"/>
      </rPr>
      <t>关岛</t>
    </r>
  </si>
  <si>
    <r>
      <rPr>
        <sz val="10"/>
        <rFont val="宋体"/>
        <family val="3"/>
        <charset val="134"/>
      </rPr>
      <t>基里巴斯</t>
    </r>
  </si>
  <si>
    <r>
      <rPr>
        <sz val="10"/>
        <rFont val="宋体"/>
        <family val="3"/>
        <charset val="134"/>
      </rPr>
      <t>马尔代夫</t>
    </r>
  </si>
  <si>
    <r>
      <rPr>
        <sz val="10"/>
        <rFont val="宋体"/>
        <family val="3"/>
        <charset val="134"/>
      </rPr>
      <t>马绍尔群岛</t>
    </r>
  </si>
  <si>
    <r>
      <rPr>
        <sz val="10"/>
        <rFont val="宋体"/>
        <family val="3"/>
        <charset val="134"/>
      </rPr>
      <t>密克罗尼西亚</t>
    </r>
  </si>
  <si>
    <r>
      <rPr>
        <sz val="10"/>
        <rFont val="宋体"/>
        <family val="3"/>
        <charset val="134"/>
      </rPr>
      <t>瑙鲁</t>
    </r>
  </si>
  <si>
    <r>
      <rPr>
        <sz val="10"/>
        <rFont val="宋体"/>
        <family val="3"/>
        <charset val="134"/>
      </rPr>
      <t>尼泊尔</t>
    </r>
  </si>
  <si>
    <r>
      <rPr>
        <sz val="10"/>
        <rFont val="宋体"/>
        <family val="3"/>
        <charset val="134"/>
      </rPr>
      <t>新喀里多尼亚</t>
    </r>
  </si>
  <si>
    <r>
      <rPr>
        <sz val="10"/>
        <rFont val="宋体"/>
        <family val="3"/>
        <charset val="134"/>
      </rPr>
      <t>纽埃</t>
    </r>
  </si>
  <si>
    <r>
      <rPr>
        <sz val="10"/>
        <rFont val="宋体"/>
        <family val="3"/>
        <charset val="134"/>
      </rPr>
      <t>巴布亚新几内亚</t>
    </r>
  </si>
  <si>
    <r>
      <rPr>
        <sz val="10"/>
        <rFont val="宋体"/>
        <family val="3"/>
        <charset val="134"/>
      </rPr>
      <t>北马里亚纳群岛</t>
    </r>
  </si>
  <si>
    <r>
      <rPr>
        <sz val="10"/>
        <rFont val="宋体"/>
        <family val="3"/>
        <charset val="134"/>
      </rPr>
      <t>所罗门</t>
    </r>
  </si>
  <si>
    <r>
      <rPr>
        <sz val="10"/>
        <rFont val="宋体"/>
        <family val="3"/>
        <charset val="134"/>
      </rPr>
      <t>法属波利尼西亚</t>
    </r>
  </si>
  <si>
    <r>
      <rPr>
        <sz val="10"/>
        <rFont val="宋体"/>
        <family val="3"/>
        <charset val="134"/>
      </rPr>
      <t>汤加</t>
    </r>
  </si>
  <si>
    <r>
      <rPr>
        <sz val="10"/>
        <rFont val="宋体"/>
        <family val="3"/>
        <charset val="134"/>
      </rPr>
      <t>图瓦卢</t>
    </r>
  </si>
  <si>
    <r>
      <rPr>
        <sz val="10"/>
        <rFont val="宋体"/>
        <family val="3"/>
        <charset val="134"/>
      </rPr>
      <t>瓦努阿图</t>
    </r>
  </si>
  <si>
    <r>
      <rPr>
        <sz val="10"/>
        <rFont val="宋体"/>
        <family val="3"/>
        <charset val="134"/>
      </rPr>
      <t>摩纳哥</t>
    </r>
  </si>
  <si>
    <r>
      <rPr>
        <sz val="10"/>
        <rFont val="宋体"/>
        <family val="3"/>
        <charset val="134"/>
      </rPr>
      <t>圣马力诺</t>
    </r>
  </si>
  <si>
    <r>
      <rPr>
        <sz val="10"/>
        <rFont val="宋体"/>
        <family val="3"/>
        <charset val="134"/>
      </rPr>
      <t>梵蒂冈</t>
    </r>
  </si>
  <si>
    <r>
      <rPr>
        <sz val="10"/>
        <rFont val="宋体"/>
        <family val="3"/>
        <charset val="134"/>
      </rPr>
      <t>列支敦士登</t>
    </r>
  </si>
  <si>
    <r>
      <rPr>
        <sz val="10"/>
        <rFont val="宋体"/>
        <family val="3"/>
        <charset val="134"/>
      </rPr>
      <t>保加利亚</t>
    </r>
  </si>
  <si>
    <r>
      <rPr>
        <sz val="10"/>
        <rFont val="宋体"/>
        <family val="3"/>
        <charset val="134"/>
      </rPr>
      <t>塞浦路斯</t>
    </r>
  </si>
  <si>
    <r>
      <rPr>
        <sz val="10"/>
        <rFont val="宋体"/>
        <family val="3"/>
        <charset val="134"/>
      </rPr>
      <t>爱沙尼亚</t>
    </r>
  </si>
  <si>
    <r>
      <rPr>
        <sz val="10"/>
        <rFont val="宋体"/>
        <family val="3"/>
        <charset val="134"/>
      </rPr>
      <t>拉脱维亚</t>
    </r>
  </si>
  <si>
    <r>
      <rPr>
        <sz val="10"/>
        <rFont val="宋体"/>
        <family val="3"/>
        <charset val="134"/>
      </rPr>
      <t>立陶宛</t>
    </r>
  </si>
  <si>
    <r>
      <rPr>
        <sz val="10"/>
        <rFont val="宋体"/>
        <family val="3"/>
        <charset val="134"/>
      </rPr>
      <t>马耳他</t>
    </r>
  </si>
  <si>
    <r>
      <rPr>
        <sz val="10"/>
        <rFont val="宋体"/>
        <family val="3"/>
        <charset val="134"/>
      </rPr>
      <t>斯洛伐克</t>
    </r>
  </si>
  <si>
    <r>
      <rPr>
        <sz val="10"/>
        <rFont val="宋体"/>
        <family val="3"/>
        <charset val="134"/>
      </rPr>
      <t>斯洛文尼亚</t>
    </r>
  </si>
  <si>
    <r>
      <rPr>
        <sz val="10"/>
        <rFont val="宋体"/>
        <family val="3"/>
        <charset val="134"/>
      </rPr>
      <t>捷克</t>
    </r>
  </si>
  <si>
    <r>
      <rPr>
        <sz val="10"/>
        <rFont val="宋体"/>
        <family val="3"/>
        <charset val="134"/>
      </rPr>
      <t>罗马尼亚</t>
    </r>
  </si>
  <si>
    <r>
      <rPr>
        <sz val="10"/>
        <rFont val="宋体"/>
        <family val="3"/>
        <charset val="134"/>
      </rPr>
      <t>安道尔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安多拉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</si>
  <si>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加那利群岛</t>
    </r>
  </si>
  <si>
    <r>
      <rPr>
        <sz val="10"/>
        <rFont val="宋体"/>
        <family val="3"/>
        <charset val="134"/>
      </rPr>
      <t>法罗群岛</t>
    </r>
  </si>
  <si>
    <r>
      <rPr>
        <sz val="10"/>
        <rFont val="宋体"/>
        <family val="3"/>
        <charset val="134"/>
      </rPr>
      <t>直布罗陀</t>
    </r>
  </si>
  <si>
    <r>
      <rPr>
        <sz val="10"/>
        <rFont val="宋体"/>
        <family val="3"/>
        <charset val="134"/>
      </rPr>
      <t>格陵兰</t>
    </r>
  </si>
  <si>
    <r>
      <rPr>
        <sz val="10"/>
        <rFont val="宋体"/>
        <family val="3"/>
        <charset val="134"/>
      </rPr>
      <t>冰岛</t>
    </r>
  </si>
  <si>
    <r>
      <rPr>
        <sz val="10"/>
        <rFont val="宋体"/>
        <family val="3"/>
        <charset val="134"/>
      </rPr>
      <t>阿富汗</t>
    </r>
  </si>
  <si>
    <r>
      <rPr>
        <sz val="10"/>
        <rFont val="宋体"/>
        <family val="3"/>
        <charset val="134"/>
      </rPr>
      <t>阿尔巴尼亚</t>
    </r>
  </si>
  <si>
    <r>
      <rPr>
        <sz val="10"/>
        <rFont val="宋体"/>
        <family val="3"/>
        <charset val="134"/>
      </rPr>
      <t>亚美尼亚</t>
    </r>
  </si>
  <si>
    <r>
      <rPr>
        <sz val="10"/>
        <rFont val="宋体"/>
        <family val="3"/>
        <charset val="134"/>
      </rPr>
      <t>白俄罗斯</t>
    </r>
  </si>
  <si>
    <r>
      <rPr>
        <sz val="10"/>
        <rFont val="宋体"/>
        <family val="3"/>
        <charset val="134"/>
      </rPr>
      <t>波斯尼亚</t>
    </r>
  </si>
  <si>
    <r>
      <rPr>
        <sz val="10"/>
        <rFont val="宋体"/>
        <family val="3"/>
        <charset val="134"/>
      </rPr>
      <t>克罗地亚</t>
    </r>
  </si>
  <si>
    <r>
      <t>以下是DHL</t>
    </r>
    <r>
      <rPr>
        <b/>
        <sz val="10"/>
        <rFont val="宋体"/>
        <family val="3"/>
        <charset val="134"/>
      </rPr>
      <t>渠道不接受寄运锂电池及附带锂电池之货件即</t>
    </r>
    <r>
      <rPr>
        <b/>
        <sz val="10"/>
        <rFont val="Arial"/>
        <family val="2"/>
      </rPr>
      <t>PI965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966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967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968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969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970</t>
    </r>
    <r>
      <rPr>
        <b/>
        <sz val="10"/>
        <rFont val="宋体"/>
        <family val="3"/>
        <charset val="134"/>
      </rPr>
      <t>）的国家</t>
    </r>
    <r>
      <rPr>
        <b/>
        <sz val="10"/>
        <rFont val="Arial"/>
        <family val="2"/>
      </rPr>
      <t>,</t>
    </r>
    <r>
      <rPr>
        <b/>
        <sz val="10"/>
        <rFont val="宋体"/>
        <family val="3"/>
        <charset val="134"/>
      </rPr>
      <t>具体国家如下：</t>
    </r>
  </si>
  <si>
    <r>
      <rPr>
        <sz val="10"/>
        <color indexed="8"/>
        <rFont val="微软雅黑"/>
        <family val="2"/>
        <charset val="134"/>
      </rPr>
      <t>中非共和国</t>
    </r>
  </si>
  <si>
    <r>
      <rPr>
        <sz val="10"/>
        <color indexed="8"/>
        <rFont val="微软雅黑"/>
        <family val="2"/>
        <charset val="134"/>
      </rPr>
      <t>乍得</t>
    </r>
  </si>
  <si>
    <r>
      <rPr>
        <sz val="10"/>
        <color indexed="8"/>
        <rFont val="微软雅黑"/>
        <family val="2"/>
        <charset val="134"/>
      </rPr>
      <t>英属维尔京群岛</t>
    </r>
  </si>
  <si>
    <r>
      <rPr>
        <sz val="10"/>
        <color indexed="8"/>
        <rFont val="微软雅黑"/>
        <family val="2"/>
        <charset val="134"/>
      </rPr>
      <t>也门阿拉伯共合国</t>
    </r>
  </si>
  <si>
    <r>
      <rPr>
        <sz val="10"/>
        <color indexed="8"/>
        <rFont val="微软雅黑"/>
        <family val="2"/>
        <charset val="134"/>
      </rPr>
      <t>叙利亚</t>
    </r>
  </si>
  <si>
    <r>
      <rPr>
        <sz val="10"/>
        <color indexed="8"/>
        <rFont val="微软雅黑"/>
        <family val="2"/>
        <charset val="134"/>
      </rPr>
      <t>乌兹别克斯坦</t>
    </r>
  </si>
  <si>
    <r>
      <rPr>
        <sz val="10"/>
        <color indexed="8"/>
        <rFont val="微软雅黑"/>
        <family val="2"/>
        <charset val="134"/>
      </rPr>
      <t>乌干达</t>
    </r>
  </si>
  <si>
    <r>
      <rPr>
        <sz val="10"/>
        <color indexed="8"/>
        <rFont val="微软雅黑"/>
        <family val="2"/>
        <charset val="134"/>
      </rPr>
      <t>土库曼斯坦</t>
    </r>
  </si>
  <si>
    <r>
      <rPr>
        <sz val="10"/>
        <color indexed="8"/>
        <rFont val="微软雅黑"/>
        <family val="2"/>
        <charset val="134"/>
      </rPr>
      <t>突尼斯</t>
    </r>
  </si>
  <si>
    <r>
      <rPr>
        <sz val="10"/>
        <rFont val="微软雅黑"/>
        <family val="2"/>
        <charset val="134"/>
      </rPr>
      <t>特克斯和凯科斯群岛</t>
    </r>
  </si>
  <si>
    <r>
      <rPr>
        <sz val="10"/>
        <rFont val="微软雅黑"/>
        <family val="2"/>
        <charset val="134"/>
      </rPr>
      <t>坦桑尼亚</t>
    </r>
  </si>
  <si>
    <r>
      <rPr>
        <sz val="10"/>
        <rFont val="微软雅黑"/>
        <family val="2"/>
        <charset val="134"/>
      </rPr>
      <t>塔吉克斯坦</t>
    </r>
  </si>
  <si>
    <r>
      <rPr>
        <sz val="10"/>
        <rFont val="微软雅黑"/>
        <family val="2"/>
        <charset val="134"/>
      </rPr>
      <t>索马里共和国</t>
    </r>
  </si>
  <si>
    <r>
      <rPr>
        <sz val="10"/>
        <rFont val="微软雅黑"/>
        <family val="2"/>
        <charset val="134"/>
      </rPr>
      <t>索马里</t>
    </r>
  </si>
  <si>
    <r>
      <rPr>
        <sz val="10"/>
        <rFont val="微软雅黑"/>
        <family val="2"/>
        <charset val="134"/>
      </rPr>
      <t>苏里南</t>
    </r>
  </si>
  <si>
    <r>
      <rPr>
        <sz val="10"/>
        <rFont val="微软雅黑"/>
        <family val="2"/>
        <charset val="134"/>
      </rPr>
      <t>苏丹</t>
    </r>
  </si>
  <si>
    <r>
      <rPr>
        <sz val="10"/>
        <rFont val="微软雅黑"/>
        <family val="2"/>
        <charset val="134"/>
      </rPr>
      <t>斯威士兰</t>
    </r>
  </si>
  <si>
    <r>
      <rPr>
        <sz val="10"/>
        <rFont val="微软雅黑"/>
        <family val="2"/>
        <charset val="134"/>
      </rPr>
      <t>圣尤斯塔提马斯岛</t>
    </r>
  </si>
  <si>
    <r>
      <rPr>
        <sz val="10"/>
        <rFont val="微软雅黑"/>
        <family val="2"/>
        <charset val="134"/>
      </rPr>
      <t>圣赫勒拿岛</t>
    </r>
  </si>
  <si>
    <r>
      <rPr>
        <sz val="10"/>
        <rFont val="微软雅黑"/>
        <family val="2"/>
        <charset val="134"/>
      </rPr>
      <t>圣多美和普林西比</t>
    </r>
  </si>
  <si>
    <r>
      <rPr>
        <sz val="10"/>
        <rFont val="微软雅黑"/>
        <family val="2"/>
        <charset val="134"/>
      </rPr>
      <t>圣巴特勒米岛</t>
    </r>
  </si>
  <si>
    <r>
      <rPr>
        <sz val="10"/>
        <rFont val="微软雅黑"/>
        <family val="2"/>
        <charset val="134"/>
      </rPr>
      <t>塞舌尔</t>
    </r>
  </si>
  <si>
    <r>
      <rPr>
        <sz val="10"/>
        <rFont val="微软雅黑"/>
        <family val="2"/>
        <charset val="134"/>
      </rPr>
      <t>塞拉里昂</t>
    </r>
  </si>
  <si>
    <r>
      <rPr>
        <sz val="10"/>
        <rFont val="微软雅黑"/>
        <family val="2"/>
        <charset val="134"/>
      </rPr>
      <t>尼维斯岛</t>
    </r>
  </si>
  <si>
    <r>
      <rPr>
        <sz val="10"/>
        <rFont val="微软雅黑"/>
        <family val="2"/>
        <charset val="134"/>
      </rPr>
      <t>尼日尔</t>
    </r>
  </si>
  <si>
    <r>
      <rPr>
        <sz val="10"/>
        <rFont val="微软雅黑"/>
        <family val="2"/>
        <charset val="134"/>
      </rPr>
      <t>南苏丹共和国</t>
    </r>
  </si>
  <si>
    <r>
      <rPr>
        <sz val="10"/>
        <rFont val="微软雅黑"/>
        <family val="2"/>
        <charset val="134"/>
      </rPr>
      <t>纳米比亚</t>
    </r>
  </si>
  <si>
    <r>
      <rPr>
        <sz val="10"/>
        <rFont val="微软雅黑"/>
        <family val="2"/>
        <charset val="134"/>
      </rPr>
      <t>莫桑比克</t>
    </r>
  </si>
  <si>
    <r>
      <rPr>
        <sz val="10"/>
        <rFont val="微软雅黑"/>
        <family val="2"/>
        <charset val="134"/>
      </rPr>
      <t>密克罗尼西亚</t>
    </r>
  </si>
  <si>
    <r>
      <rPr>
        <sz val="10"/>
        <rFont val="微软雅黑"/>
        <family val="2"/>
        <charset val="134"/>
      </rPr>
      <t>蒙特塞拉岛</t>
    </r>
  </si>
  <si>
    <r>
      <rPr>
        <sz val="10"/>
        <rFont val="微软雅黑"/>
        <family val="2"/>
        <charset val="134"/>
      </rPr>
      <t>美属萨摩亚群岛</t>
    </r>
  </si>
  <si>
    <r>
      <rPr>
        <sz val="10"/>
        <rFont val="微软雅黑"/>
        <family val="2"/>
        <charset val="134"/>
      </rPr>
      <t>毛里塔尼亚</t>
    </r>
  </si>
  <si>
    <r>
      <rPr>
        <sz val="10"/>
        <color indexed="8"/>
        <rFont val="微软雅黑"/>
        <family val="2"/>
        <charset val="134"/>
      </rPr>
      <t>朝鲜</t>
    </r>
  </si>
  <si>
    <r>
      <rPr>
        <sz val="10"/>
        <color indexed="8"/>
        <rFont val="微软雅黑"/>
        <family val="2"/>
        <charset val="134"/>
      </rPr>
      <t>法国巴黎</t>
    </r>
  </si>
  <si>
    <r>
      <rPr>
        <sz val="10"/>
        <rFont val="微软雅黑"/>
        <family val="2"/>
        <charset val="134"/>
      </rPr>
      <t>土耳其</t>
    </r>
    <r>
      <rPr>
        <sz val="10"/>
        <rFont val="Arial"/>
        <family val="2"/>
      </rPr>
      <t>( </t>
    </r>
    <r>
      <rPr>
        <sz val="10"/>
        <rFont val="微软雅黑"/>
        <family val="2"/>
        <charset val="134"/>
      </rPr>
      <t>只能寄往</t>
    </r>
    <r>
      <rPr>
        <sz val="10"/>
        <rFont val="Arial"/>
        <family val="2"/>
      </rPr>
      <t>Istanbul, Ankara, Izmir, Denizli, Adana, Kayseri, Gaziantep, Antalya, Bursa,</t>
    </r>
    <r>
      <rPr>
        <sz val="10"/>
        <rFont val="微软雅黑"/>
        <family val="2"/>
        <charset val="134"/>
      </rPr>
      <t>其它城市不接受。）</t>
    </r>
  </si>
  <si>
    <r>
      <t xml:space="preserve">  </t>
    </r>
    <r>
      <rPr>
        <sz val="10"/>
        <rFont val="微软雅黑"/>
        <family val="2"/>
        <charset val="134"/>
      </rPr>
      <t>挪威</t>
    </r>
    <r>
      <rPr>
        <sz val="10"/>
        <rFont val="Arial"/>
        <family val="2"/>
      </rPr>
      <t xml:space="preserve">  NORWAY</t>
    </r>
    <r>
      <rPr>
        <sz val="10"/>
        <rFont val="微软雅黑"/>
        <family val="2"/>
        <charset val="134"/>
      </rPr>
      <t>（不接受寄运电池货城市：</t>
    </r>
    <r>
      <rPr>
        <sz val="10"/>
        <rFont val="Arial"/>
        <family val="2"/>
      </rPr>
      <t xml:space="preserve">Jan Mayen 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Svalbard</t>
    </r>
    <r>
      <rPr>
        <sz val="10"/>
        <rFont val="微软雅黑"/>
        <family val="2"/>
        <charset val="134"/>
      </rPr>
      <t>）</t>
    </r>
  </si>
  <si>
    <r>
      <t xml:space="preserve"> </t>
    </r>
    <r>
      <rPr>
        <sz val="10"/>
        <rFont val="微软雅黑"/>
        <family val="2"/>
        <charset val="134"/>
      </rPr>
      <t>伊拉克</t>
    </r>
    <r>
      <rPr>
        <sz val="10"/>
        <rFont val="Arial"/>
        <family val="2"/>
      </rPr>
      <t xml:space="preserve"> IRAQ(</t>
    </r>
    <r>
      <rPr>
        <sz val="10"/>
        <rFont val="微软雅黑"/>
        <family val="2"/>
        <charset val="134"/>
      </rPr>
      <t>不接受寄运电池货机场代码：</t>
    </r>
    <r>
      <rPr>
        <sz val="10"/>
        <rFont val="Arial"/>
        <family val="2"/>
      </rPr>
      <t>EBL</t>
    </r>
    <r>
      <rPr>
        <sz val="10"/>
        <rFont val="微软雅黑"/>
        <family val="2"/>
        <charset val="134"/>
      </rPr>
      <t>（城市名</t>
    </r>
    <r>
      <rPr>
        <sz val="10"/>
        <rFont val="Arial"/>
        <family val="2"/>
      </rPr>
      <t>ERBIL</t>
    </r>
    <r>
      <rPr>
        <sz val="10"/>
        <rFont val="微软雅黑"/>
        <family val="2"/>
        <charset val="134"/>
      </rPr>
      <t>）、</t>
    </r>
    <r>
      <rPr>
        <sz val="10"/>
        <rFont val="Arial"/>
        <family val="2"/>
      </rPr>
      <t xml:space="preserve"> ISU </t>
    </r>
    <r>
      <rPr>
        <sz val="10"/>
        <rFont val="微软雅黑"/>
        <family val="2"/>
        <charset val="134"/>
      </rPr>
      <t>（城市名</t>
    </r>
    <r>
      <rPr>
        <sz val="10"/>
        <rFont val="Arial"/>
        <family val="2"/>
      </rPr>
      <t>SULEIMANIYA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</si>
  <si>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克罗地亚</t>
    </r>
    <r>
      <rPr>
        <sz val="10"/>
        <rFont val="Arial"/>
        <family val="2"/>
      </rPr>
      <t xml:space="preserve">Croatia </t>
    </r>
    <r>
      <rPr>
        <sz val="10"/>
        <rFont val="微软雅黑"/>
        <family val="2"/>
        <charset val="134"/>
      </rPr>
      <t>：带电产品只能寄往</t>
    </r>
    <r>
      <rPr>
        <sz val="10"/>
        <rFont val="Arial"/>
        <family val="2"/>
      </rPr>
      <t>Zagreb, Split, Rijeka, Pula, Zadar, Osijek, Slavonski Brod</t>
    </r>
    <r>
      <rPr>
        <sz val="10"/>
        <rFont val="微软雅黑"/>
        <family val="2"/>
        <charset val="134"/>
      </rPr>
      <t>。其他城市不接受</t>
    </r>
    <r>
      <rPr>
        <sz val="10"/>
        <rFont val="Arial"/>
        <family val="2"/>
      </rPr>
      <t xml:space="preserve"> </t>
    </r>
    <r>
      <rPr>
        <sz val="10"/>
        <color indexed="10"/>
        <rFont val="微软雅黑"/>
        <family val="2"/>
        <charset val="134"/>
      </rPr>
      <t>新增</t>
    </r>
  </si>
  <si>
    <r>
      <t>1.DHL</t>
    </r>
    <r>
      <rPr>
        <sz val="10"/>
        <color theme="1"/>
        <rFont val="宋体"/>
        <family val="2"/>
      </rPr>
      <t>可收取偏远地区服务费。如遇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2"/>
      </rPr>
      <t>国外退回的费用由寄件人自己承担。</t>
    </r>
  </si>
  <si>
    <r>
      <t>2.DHL</t>
    </r>
    <r>
      <rPr>
        <sz val="10"/>
        <color theme="1"/>
        <rFont val="宋体"/>
        <family val="2"/>
      </rPr>
      <t>对原产地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2"/>
      </rPr>
      <t>目的地征收的任何关税或税款概不负责。</t>
    </r>
  </si>
  <si>
    <r>
      <t>3.</t>
    </r>
    <r>
      <rPr>
        <sz val="10"/>
        <color theme="1"/>
        <rFont val="宋体"/>
        <family val="2"/>
      </rPr>
      <t>如果需要额外的服务，由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2"/>
      </rPr>
      <t>执行的客户，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2"/>
      </rPr>
      <t>将有权收取客户的所有税，应付给第三方的关税和费用以及由此产生的任何相关手续费。</t>
    </r>
  </si>
  <si>
    <r>
      <t>4.</t>
    </r>
    <r>
      <rPr>
        <sz val="10"/>
        <color theme="1"/>
        <rFont val="宋体"/>
        <family val="2"/>
      </rPr>
      <t>新增高风险地区附加费和限运目的地附加费：</t>
    </r>
  </si>
  <si>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）新增高风险地区附加费：</t>
    </r>
    <r>
      <rPr>
        <sz val="10"/>
        <rFont val="Arial"/>
        <family val="2"/>
      </rPr>
      <t>RMB185/</t>
    </r>
    <r>
      <rPr>
        <sz val="10"/>
        <rFont val="宋体"/>
        <family val="3"/>
        <charset val="134"/>
      </rPr>
      <t>票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燃油附加费。需征收此项费用的国家包括：阿富汗、布隆迪、伊拉克、利比亚、马里、尼日尔、南苏丹、叙利亚、也门。</t>
    </r>
    <phoneticPr fontId="7" type="noConversion"/>
  </si>
  <si>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）新增限运目的地附加费：</t>
    </r>
    <r>
      <rPr>
        <sz val="10"/>
        <rFont val="Arial"/>
        <family val="2"/>
      </rPr>
      <t>RMB280/</t>
    </r>
    <r>
      <rPr>
        <sz val="10"/>
        <rFont val="宋体"/>
        <family val="3"/>
        <charset val="134"/>
      </rPr>
      <t>票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燃油附加费。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需征收此项费用的国家包括：中非共和国、科特迪瓦、刚果民主共和国、厄立特里亚、伊朗、伊拉克、朝鲜、利比里亚、利比亚、索马里、苏丹、叙利亚、也门。</t>
    </r>
    <phoneticPr fontId="7" type="noConversion"/>
  </si>
  <si>
    <r>
      <t xml:space="preserve"> </t>
    </r>
    <r>
      <rPr>
        <sz val="10"/>
        <color theme="1"/>
        <rFont val="宋体"/>
        <family val="2"/>
      </rPr>
      <t>请注意：以下是香港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2"/>
      </rPr>
      <t>暂停服务的国家：中非（文件和包裹）、也门（包裹）、伊朗（文件和包裹）、利比亚（文件和包裹）。</t>
    </r>
  </si>
  <si>
    <r>
      <t xml:space="preserve"> </t>
    </r>
    <r>
      <rPr>
        <sz val="10"/>
        <color theme="1"/>
        <rFont val="宋体"/>
        <family val="2"/>
      </rPr>
      <t>朝鲜（文件和包裹）、叙利亚（文件和包裹）、俄罗斯（包裹）、巴拉圭（包裹）、乌拉圭（包裹）、阿根廷（包裹）。</t>
    </r>
  </si>
  <si>
    <r>
      <t>6.</t>
    </r>
    <r>
      <rPr>
        <sz val="10"/>
        <color theme="1"/>
        <rFont val="宋体"/>
        <family val="2"/>
      </rPr>
      <t>香港</t>
    </r>
    <r>
      <rPr>
        <sz val="10"/>
        <rFont val="Arial"/>
        <family val="2"/>
      </rPr>
      <t>DHL</t>
    </r>
    <r>
      <rPr>
        <sz val="10"/>
        <color theme="1"/>
        <rFont val="宋体"/>
        <family val="2"/>
      </rPr>
      <t>不接带电池产品的国家有：</t>
    </r>
  </si>
  <si>
    <r>
      <rPr>
        <sz val="10"/>
        <color theme="1"/>
        <rFont val="宋体"/>
        <family val="2"/>
      </rPr>
      <t>尼加拉瓜</t>
    </r>
  </si>
  <si>
    <r>
      <rPr>
        <sz val="10"/>
        <rFont val="微软雅黑"/>
        <family val="2"/>
        <charset val="134"/>
      </rPr>
      <t>墨西哥</t>
    </r>
    <r>
      <rPr>
        <sz val="10"/>
        <rFont val="Arial"/>
        <family val="2"/>
      </rPr>
      <t>Mexico</t>
    </r>
    <r>
      <rPr>
        <sz val="10"/>
        <rFont val="微软雅黑"/>
        <family val="2"/>
        <charset val="134"/>
      </rPr>
      <t>：只接受含电池货物寄往</t>
    </r>
    <r>
      <rPr>
        <sz val="10"/>
        <rFont val="Arial"/>
        <family val="2"/>
      </rPr>
      <t xml:space="preserve">GDL, MTY, QRO </t>
    </r>
    <r>
      <rPr>
        <sz val="10"/>
        <rFont val="微软雅黑"/>
        <family val="2"/>
        <charset val="134"/>
      </rPr>
      <t>和</t>
    </r>
    <r>
      <rPr>
        <sz val="10"/>
        <rFont val="Arial"/>
        <family val="2"/>
      </rPr>
      <t xml:space="preserve">MEX </t>
    </r>
    <r>
      <rPr>
        <sz val="10"/>
        <rFont val="微软雅黑"/>
        <family val="2"/>
        <charset val="134"/>
      </rPr>
      <t>四个地方，其他城市不接受</t>
    </r>
    <r>
      <rPr>
        <sz val="10"/>
        <rFont val="Arial"/>
        <family val="2"/>
      </rPr>
      <t xml:space="preserve">  </t>
    </r>
    <r>
      <rPr>
        <b/>
        <sz val="10"/>
        <color indexed="10"/>
        <rFont val="微软雅黑"/>
        <family val="2"/>
        <charset val="134"/>
      </rPr>
      <t>新增</t>
    </r>
  </si>
  <si>
    <r>
      <t>DHL</t>
    </r>
    <r>
      <rPr>
        <b/>
        <sz val="10"/>
        <color indexed="10"/>
        <rFont val="宋体"/>
        <family val="3"/>
        <charset val="134"/>
      </rPr>
      <t>渠道带电货物不接受包裹袋包装明细（</t>
    </r>
    <r>
      <rPr>
        <b/>
        <sz val="10"/>
        <color indexed="10"/>
        <rFont val="Arial"/>
        <family val="2"/>
      </rPr>
      <t>6</t>
    </r>
    <r>
      <rPr>
        <b/>
        <sz val="10"/>
        <color indexed="10"/>
        <rFont val="宋体"/>
        <family val="3"/>
        <charset val="134"/>
      </rPr>
      <t>个国家）</t>
    </r>
  </si>
  <si>
    <r>
      <t>Bhutan (</t>
    </r>
    <r>
      <rPr>
        <sz val="10"/>
        <color theme="1"/>
        <rFont val="宋体"/>
        <family val="2"/>
      </rPr>
      <t>不接受松散包装</t>
    </r>
    <r>
      <rPr>
        <sz val="10"/>
        <color theme="1"/>
        <rFont val="Arial"/>
        <family val="2"/>
      </rPr>
      <t>,</t>
    </r>
    <r>
      <rPr>
        <sz val="10"/>
        <color theme="1"/>
        <rFont val="宋体"/>
        <family val="2"/>
      </rPr>
      <t>如胶袋包装等</t>
    </r>
    <r>
      <rPr>
        <sz val="10"/>
        <color theme="1"/>
        <rFont val="Arial"/>
        <family val="2"/>
      </rPr>
      <t>, Loose overpack e.g. flyer is not acceptable.)</t>
    </r>
  </si>
  <si>
    <r>
      <t>MYANMAR (</t>
    </r>
    <r>
      <rPr>
        <sz val="10"/>
        <color theme="1"/>
        <rFont val="宋体"/>
        <family val="2"/>
      </rPr>
      <t>不接受松散包装</t>
    </r>
    <r>
      <rPr>
        <sz val="10"/>
        <color theme="1"/>
        <rFont val="Arial"/>
        <family val="2"/>
      </rPr>
      <t>,</t>
    </r>
    <r>
      <rPr>
        <sz val="10"/>
        <color theme="1"/>
        <rFont val="宋体"/>
        <family val="2"/>
      </rPr>
      <t>如胶袋包装等</t>
    </r>
    <r>
      <rPr>
        <sz val="10"/>
        <color theme="1"/>
        <rFont val="Arial"/>
        <family val="2"/>
      </rPr>
      <t>, Loose overpack e.g. flyer is not acceptable.)</t>
    </r>
  </si>
  <si>
    <r>
      <t>Cambodia (</t>
    </r>
    <r>
      <rPr>
        <sz val="10"/>
        <color theme="1"/>
        <rFont val="宋体"/>
        <family val="2"/>
      </rPr>
      <t>不接受松散包装</t>
    </r>
    <r>
      <rPr>
        <sz val="10"/>
        <color theme="1"/>
        <rFont val="Arial"/>
        <family val="2"/>
      </rPr>
      <t>,</t>
    </r>
    <r>
      <rPr>
        <sz val="10"/>
        <color theme="1"/>
        <rFont val="宋体"/>
        <family val="2"/>
      </rPr>
      <t>如胶袋包装等</t>
    </r>
    <r>
      <rPr>
        <sz val="10"/>
        <color theme="1"/>
        <rFont val="Arial"/>
        <family val="2"/>
      </rPr>
      <t>, Loose overpack e.g. flyer is not acceptable.)</t>
    </r>
  </si>
  <si>
    <r>
      <t>Lao P.D.R (</t>
    </r>
    <r>
      <rPr>
        <sz val="10"/>
        <color theme="1"/>
        <rFont val="宋体"/>
        <family val="2"/>
      </rPr>
      <t>不接受松散包装</t>
    </r>
    <r>
      <rPr>
        <sz val="10"/>
        <color theme="1"/>
        <rFont val="Arial"/>
        <family val="2"/>
      </rPr>
      <t>,</t>
    </r>
    <r>
      <rPr>
        <sz val="10"/>
        <color theme="1"/>
        <rFont val="宋体"/>
        <family val="2"/>
      </rPr>
      <t>如胶袋包装等</t>
    </r>
    <r>
      <rPr>
        <sz val="10"/>
        <color theme="1"/>
        <rFont val="Arial"/>
        <family val="2"/>
      </rPr>
      <t>, Loose overpack e.g. flyer is not acceptable.)</t>
    </r>
  </si>
  <si>
    <r>
      <t>Nepal (</t>
    </r>
    <r>
      <rPr>
        <sz val="10"/>
        <color theme="1"/>
        <rFont val="宋体"/>
        <family val="2"/>
      </rPr>
      <t>不接受松散包装</t>
    </r>
    <r>
      <rPr>
        <sz val="10"/>
        <color theme="1"/>
        <rFont val="Arial"/>
        <family val="2"/>
      </rPr>
      <t>,</t>
    </r>
    <r>
      <rPr>
        <sz val="10"/>
        <color theme="1"/>
        <rFont val="宋体"/>
        <family val="2"/>
      </rPr>
      <t>如胶袋包装等</t>
    </r>
    <r>
      <rPr>
        <sz val="10"/>
        <color theme="1"/>
        <rFont val="Arial"/>
        <family val="2"/>
      </rPr>
      <t>, Loose overpack e.g. flyer is not acceptable.)</t>
    </r>
  </si>
  <si>
    <r>
      <t>Pakistan (</t>
    </r>
    <r>
      <rPr>
        <sz val="10"/>
        <color theme="1"/>
        <rFont val="宋体"/>
        <family val="2"/>
      </rPr>
      <t>不接受松散包装</t>
    </r>
    <r>
      <rPr>
        <sz val="10"/>
        <color theme="1"/>
        <rFont val="Arial"/>
        <family val="2"/>
      </rPr>
      <t>,</t>
    </r>
    <r>
      <rPr>
        <sz val="10"/>
        <color theme="1"/>
        <rFont val="宋体"/>
        <family val="2"/>
      </rPr>
      <t>如胶袋包装等</t>
    </r>
    <r>
      <rPr>
        <sz val="10"/>
        <color theme="1"/>
        <rFont val="Arial"/>
        <family val="2"/>
      </rPr>
      <t>, Loose overpack e.g. flyer is not acceptable.)</t>
    </r>
  </si>
  <si>
    <r>
      <rPr>
        <b/>
        <sz val="10"/>
        <rFont val="宋体"/>
        <family val="3"/>
        <charset val="134"/>
      </rPr>
      <t>续重（元</t>
    </r>
    <r>
      <rPr>
        <b/>
        <sz val="10"/>
        <rFont val="Arial"/>
        <family val="2"/>
      </rPr>
      <t>/500g</t>
    </r>
    <r>
      <rPr>
        <b/>
        <sz val="10"/>
        <rFont val="宋体"/>
        <family val="3"/>
        <charset val="134"/>
      </rPr>
      <t>）</t>
    </r>
    <phoneticPr fontId="3" type="noConversion"/>
  </si>
  <si>
    <r>
      <t>重量（公斤） Weight</t>
    </r>
    <r>
      <rPr>
        <b/>
        <vertAlign val="superscript"/>
        <sz val="10"/>
        <rFont val="Arial"/>
        <family val="2"/>
      </rPr>
      <t>2</t>
    </r>
  </si>
  <si>
    <r>
      <rPr>
        <sz val="10"/>
        <color rgb="FF333333"/>
        <rFont val="宋体"/>
        <family val="3"/>
        <charset val="134"/>
      </rPr>
      <t>美国</t>
    </r>
    <phoneticPr fontId="3" type="noConversion"/>
  </si>
  <si>
    <r>
      <t>2</t>
    </r>
    <r>
      <rPr>
        <sz val="10"/>
        <color indexed="8"/>
        <rFont val="Arial"/>
        <family val="2"/>
      </rPr>
      <t xml:space="preserve"> 300-499</t>
    </r>
  </si>
  <si>
    <r>
      <t>2</t>
    </r>
    <r>
      <rPr>
        <sz val="10"/>
        <color indexed="8"/>
        <rFont val="Arial"/>
        <family val="2"/>
      </rPr>
      <t xml:space="preserve"> 500-999</t>
    </r>
  </si>
  <si>
    <r>
      <t>2</t>
    </r>
    <r>
      <rPr>
        <sz val="10"/>
        <color indexed="8"/>
        <rFont val="Arial"/>
        <family val="2"/>
      </rPr>
      <t xml:space="preserve"> 1000+</t>
    </r>
  </si>
  <si>
    <t>重量</t>
    <phoneticPr fontId="3" type="noConversion"/>
  </si>
  <si>
    <t>分区</t>
    <phoneticPr fontId="3" type="noConversion"/>
  </si>
  <si>
    <r>
      <rPr>
        <b/>
        <sz val="10"/>
        <rFont val="宋体"/>
        <family val="3"/>
        <charset val="134"/>
      </rPr>
      <t>国际经济快递服务</t>
    </r>
    <r>
      <rPr>
        <b/>
        <sz val="10"/>
        <rFont val="Arial"/>
        <family val="2"/>
      </rPr>
      <t xml:space="preserve"> International Economy (IE)</t>
    </r>
    <phoneticPr fontId="3" type="noConversion"/>
  </si>
  <si>
    <r>
      <t>重量（公斤） Weight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</si>
  <si>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color indexed="8"/>
        <rFont val="Arial"/>
        <family val="2"/>
      </rPr>
      <t xml:space="preserve"> 300-499</t>
    </r>
  </si>
  <si>
    <r>
      <t>3</t>
    </r>
    <r>
      <rPr>
        <sz val="10"/>
        <color indexed="8"/>
        <rFont val="Arial"/>
        <family val="2"/>
      </rPr>
      <t xml:space="preserve"> 500-999</t>
    </r>
  </si>
  <si>
    <r>
      <t>3</t>
    </r>
    <r>
      <rPr>
        <sz val="10"/>
        <color indexed="8"/>
        <rFont val="Arial"/>
        <family val="2"/>
      </rPr>
      <t xml:space="preserve"> 1000+</t>
    </r>
  </si>
  <si>
    <r>
      <rPr>
        <b/>
        <sz val="10"/>
        <color theme="1"/>
        <rFont val="宋体"/>
        <family val="3"/>
        <charset val="134"/>
      </rPr>
      <t>分区</t>
    </r>
    <phoneticPr fontId="3" type="noConversion"/>
  </si>
  <si>
    <r>
      <rPr>
        <sz val="10"/>
        <color rgb="FF333333"/>
        <rFont val="宋体"/>
        <family val="3"/>
        <charset val="134"/>
      </rPr>
      <t>美国</t>
    </r>
    <r>
      <rPr>
        <sz val="10"/>
        <color rgb="FF333333"/>
        <rFont val="Arial"/>
        <family val="2"/>
      </rPr>
      <t xml:space="preserve"> </t>
    </r>
    <phoneticPr fontId="3" type="noConversion"/>
  </si>
  <si>
    <t>（报价不含燃油）</t>
    <phoneticPr fontId="3" type="noConversion"/>
  </si>
  <si>
    <r>
      <t>1</t>
    </r>
    <r>
      <rPr>
        <sz val="10"/>
        <rFont val="宋体"/>
        <family val="3"/>
        <charset val="134"/>
      </rPr>
      <t>区</t>
    </r>
  </si>
  <si>
    <r>
      <t>2</t>
    </r>
    <r>
      <rPr>
        <sz val="10"/>
        <rFont val="宋体"/>
        <family val="3"/>
        <charset val="134"/>
      </rPr>
      <t>区</t>
    </r>
  </si>
  <si>
    <r>
      <t>3</t>
    </r>
    <r>
      <rPr>
        <sz val="10"/>
        <rFont val="宋体"/>
        <family val="3"/>
        <charset val="134"/>
      </rPr>
      <t>区</t>
    </r>
  </si>
  <si>
    <r>
      <t>4</t>
    </r>
    <r>
      <rPr>
        <sz val="10"/>
        <rFont val="宋体"/>
        <family val="3"/>
        <charset val="134"/>
      </rPr>
      <t>区</t>
    </r>
  </si>
  <si>
    <r>
      <t>5</t>
    </r>
    <r>
      <rPr>
        <sz val="10"/>
        <rFont val="宋体"/>
        <family val="3"/>
        <charset val="134"/>
      </rPr>
      <t>区</t>
    </r>
  </si>
  <si>
    <r>
      <t>6</t>
    </r>
    <r>
      <rPr>
        <sz val="10"/>
        <rFont val="宋体"/>
        <family val="3"/>
        <charset val="134"/>
      </rPr>
      <t>区</t>
    </r>
  </si>
  <si>
    <r>
      <t>7</t>
    </r>
    <r>
      <rPr>
        <sz val="10"/>
        <rFont val="宋体"/>
        <family val="3"/>
        <charset val="134"/>
      </rPr>
      <t>区</t>
    </r>
  </si>
  <si>
    <r>
      <t>8</t>
    </r>
    <r>
      <rPr>
        <sz val="10"/>
        <rFont val="宋体"/>
        <family val="3"/>
        <charset val="134"/>
      </rPr>
      <t>区</t>
    </r>
  </si>
  <si>
    <r>
      <t>9</t>
    </r>
    <r>
      <rPr>
        <sz val="10"/>
        <rFont val="宋体"/>
        <family val="3"/>
        <charset val="134"/>
      </rPr>
      <t>区</t>
    </r>
  </si>
  <si>
    <r>
      <t>10</t>
    </r>
    <r>
      <rPr>
        <sz val="10"/>
        <rFont val="宋体"/>
        <family val="3"/>
        <charset val="134"/>
      </rPr>
      <t>区</t>
    </r>
  </si>
  <si>
    <r>
      <t>11</t>
    </r>
    <r>
      <rPr>
        <sz val="10"/>
        <rFont val="宋体"/>
        <family val="3"/>
        <charset val="134"/>
      </rPr>
      <t>区</t>
    </r>
  </si>
  <si>
    <r>
      <rPr>
        <sz val="10"/>
        <rFont val="宋体"/>
        <family val="3"/>
        <charset val="134"/>
      </rPr>
      <t>主要目的地</t>
    </r>
  </si>
  <si>
    <r>
      <rPr>
        <sz val="10"/>
        <rFont val="宋体"/>
        <family val="3"/>
        <charset val="134"/>
      </rPr>
      <t>香港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台湾</t>
    </r>
  </si>
  <si>
    <r>
      <rPr>
        <sz val="10"/>
        <rFont val="宋体"/>
        <family val="3"/>
        <charset val="134"/>
      </rPr>
      <t>加拿大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美国</t>
    </r>
  </si>
  <si>
    <r>
      <rPr>
        <sz val="10"/>
        <rFont val="宋体"/>
        <family val="3"/>
        <charset val="134"/>
      </rPr>
      <t>法国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德国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荷兰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英国</t>
    </r>
  </si>
  <si>
    <r>
      <rPr>
        <b/>
        <sz val="10"/>
        <color rgb="FFFF0000"/>
        <rFont val="宋体"/>
        <family val="3"/>
        <charset val="134"/>
      </rPr>
      <t>（报价不含燃油）</t>
    </r>
    <phoneticPr fontId="3" type="noConversion"/>
  </si>
  <si>
    <r>
      <rPr>
        <sz val="10"/>
        <color theme="1"/>
        <rFont val="微软雅黑"/>
        <family val="2"/>
        <charset val="134"/>
      </rPr>
      <t>目的地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始发地</t>
    </r>
  </si>
  <si>
    <r>
      <rPr>
        <sz val="10"/>
        <color theme="1"/>
        <rFont val="微软雅黑"/>
        <family val="2"/>
        <charset val="134"/>
      </rPr>
      <t>阿富汗</t>
    </r>
  </si>
  <si>
    <r>
      <rPr>
        <sz val="10"/>
        <color theme="1"/>
        <rFont val="微软雅黑"/>
        <family val="2"/>
        <charset val="134"/>
      </rPr>
      <t>奥兰群岛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芬兰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</si>
  <si>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阿尔巴尼亚</t>
    </r>
  </si>
  <si>
    <r>
      <rPr>
        <sz val="10"/>
        <color theme="1"/>
        <rFont val="微软雅黑"/>
        <family val="2"/>
        <charset val="134"/>
      </rPr>
      <t>阿尔及利亚</t>
    </r>
  </si>
  <si>
    <r>
      <rPr>
        <sz val="10"/>
        <color theme="1"/>
        <rFont val="微软雅黑"/>
        <family val="2"/>
        <charset val="134"/>
      </rPr>
      <t>美国萨摩亚群岛</t>
    </r>
  </si>
  <si>
    <r>
      <rPr>
        <sz val="10"/>
        <color theme="1"/>
        <rFont val="微软雅黑"/>
        <family val="2"/>
        <charset val="134"/>
      </rPr>
      <t>安道尔</t>
    </r>
  </si>
  <si>
    <r>
      <rPr>
        <sz val="10"/>
        <color theme="1"/>
        <rFont val="微软雅黑"/>
        <family val="2"/>
        <charset val="134"/>
      </rPr>
      <t>安哥拉</t>
    </r>
  </si>
  <si>
    <r>
      <rPr>
        <sz val="10"/>
        <color theme="1"/>
        <rFont val="微软雅黑"/>
        <family val="2"/>
        <charset val="134"/>
      </rPr>
      <t>安奎拉岛</t>
    </r>
  </si>
  <si>
    <r>
      <rPr>
        <sz val="10"/>
        <color theme="1"/>
        <rFont val="微软雅黑"/>
        <family val="2"/>
        <charset val="134"/>
      </rPr>
      <t>安提瓜和巴不达</t>
    </r>
  </si>
  <si>
    <r>
      <rPr>
        <sz val="10"/>
        <color theme="1"/>
        <rFont val="微软雅黑"/>
        <family val="2"/>
        <charset val="134"/>
      </rPr>
      <t>阿根廷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</si>
  <si>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亚美尼亚</t>
    </r>
  </si>
  <si>
    <r>
      <rPr>
        <sz val="10"/>
        <color theme="1"/>
        <rFont val="微软雅黑"/>
        <family val="2"/>
        <charset val="134"/>
      </rPr>
      <t>阿鲁巴</t>
    </r>
  </si>
  <si>
    <r>
      <rPr>
        <sz val="10"/>
        <color theme="1"/>
        <rFont val="微软雅黑"/>
        <family val="2"/>
        <charset val="134"/>
      </rPr>
      <t>澳大利亚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</si>
  <si>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奥地利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</si>
  <si>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阿塞拜疆</t>
    </r>
  </si>
  <si>
    <r>
      <rPr>
        <sz val="10"/>
        <color theme="1"/>
        <rFont val="微软雅黑"/>
        <family val="2"/>
        <charset val="134"/>
      </rPr>
      <t>亚速尔群岛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葡萄牙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</si>
  <si>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巴哈马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</si>
  <si>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巴林</t>
    </r>
  </si>
  <si>
    <r>
      <rPr>
        <sz val="10"/>
        <color theme="1"/>
        <rFont val="微软雅黑"/>
        <family val="2"/>
        <charset val="134"/>
      </rPr>
      <t>孟加拉国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</si>
  <si>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巴巴多斯</t>
    </r>
  </si>
  <si>
    <r>
      <rPr>
        <sz val="10"/>
        <color theme="1"/>
        <rFont val="微软雅黑"/>
        <family val="2"/>
        <charset val="134"/>
      </rPr>
      <t>白俄罗斯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</si>
  <si>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比利时</t>
    </r>
  </si>
  <si>
    <r>
      <rPr>
        <sz val="10"/>
        <color theme="1"/>
        <rFont val="微软雅黑"/>
        <family val="2"/>
        <charset val="134"/>
      </rPr>
      <t>伯利兹</t>
    </r>
  </si>
  <si>
    <r>
      <rPr>
        <sz val="10"/>
        <color theme="1"/>
        <rFont val="微软雅黑"/>
        <family val="2"/>
        <charset val="134"/>
      </rPr>
      <t>贝宁</t>
    </r>
  </si>
  <si>
    <r>
      <rPr>
        <sz val="10"/>
        <color theme="1"/>
        <rFont val="微软雅黑"/>
        <family val="2"/>
        <charset val="134"/>
      </rPr>
      <t>百慕达</t>
    </r>
  </si>
  <si>
    <r>
      <rPr>
        <sz val="10"/>
        <color theme="1"/>
        <rFont val="微软雅黑"/>
        <family val="2"/>
        <charset val="134"/>
      </rPr>
      <t>不丹</t>
    </r>
  </si>
  <si>
    <r>
      <rPr>
        <sz val="10"/>
        <color theme="1"/>
        <rFont val="微软雅黑"/>
        <family val="2"/>
        <charset val="134"/>
      </rPr>
      <t>玻利维亚</t>
    </r>
  </si>
  <si>
    <r>
      <rPr>
        <sz val="10"/>
        <color theme="1"/>
        <rFont val="微软雅黑"/>
        <family val="2"/>
        <charset val="134"/>
      </rPr>
      <t>博奈尔岛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微软雅黑"/>
        <family val="2"/>
        <charset val="134"/>
      </rPr>
      <t>圣尤斯特歇斯岛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微软雅黑"/>
        <family val="2"/>
        <charset val="134"/>
      </rPr>
      <t>萨巴岛</t>
    </r>
    <r>
      <rPr>
        <sz val="10"/>
        <color theme="1"/>
        <rFont val="Arial"/>
        <family val="2"/>
      </rPr>
      <t>-</t>
    </r>
  </si>
  <si>
    <r>
      <rPr>
        <sz val="10"/>
        <color theme="1"/>
        <rFont val="微软雅黑"/>
        <family val="2"/>
        <charset val="134"/>
      </rPr>
      <t>波斯尼亚和黑塞哥维那</t>
    </r>
  </si>
  <si>
    <r>
      <rPr>
        <sz val="10"/>
        <color theme="1"/>
        <rFont val="微软雅黑"/>
        <family val="2"/>
        <charset val="134"/>
      </rPr>
      <t>博茨瓦纳</t>
    </r>
  </si>
  <si>
    <r>
      <rPr>
        <sz val="10"/>
        <color theme="1"/>
        <rFont val="微软雅黑"/>
        <family val="2"/>
        <charset val="134"/>
      </rPr>
      <t>巴西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</si>
  <si>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英属维尔京群岛</t>
    </r>
  </si>
  <si>
    <r>
      <rPr>
        <sz val="10"/>
        <color theme="1"/>
        <rFont val="微软雅黑"/>
        <family val="2"/>
        <charset val="134"/>
      </rPr>
      <t>香港</t>
    </r>
  </si>
  <si>
    <r>
      <rPr>
        <sz val="10"/>
        <color theme="1"/>
        <rFont val="微软雅黑"/>
        <family val="2"/>
        <charset val="134"/>
      </rPr>
      <t>匈牙利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</si>
  <si>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冰岛</t>
    </r>
  </si>
  <si>
    <r>
      <rPr>
        <sz val="10"/>
        <color theme="1"/>
        <rFont val="微软雅黑"/>
        <family val="2"/>
        <charset val="134"/>
      </rPr>
      <t>印度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</si>
  <si>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印度尼西亚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</si>
  <si>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伊拉克</t>
    </r>
  </si>
  <si>
    <r>
      <rPr>
        <sz val="10"/>
        <color theme="1"/>
        <rFont val="微软雅黑"/>
        <family val="2"/>
        <charset val="134"/>
      </rPr>
      <t>爱尔兰共和国</t>
    </r>
  </si>
  <si>
    <r>
      <rPr>
        <sz val="10"/>
        <color theme="1"/>
        <rFont val="微软雅黑"/>
        <family val="2"/>
        <charset val="134"/>
      </rPr>
      <t>以色列</t>
    </r>
  </si>
  <si>
    <r>
      <rPr>
        <sz val="10"/>
        <color theme="1"/>
        <rFont val="微软雅黑"/>
        <family val="2"/>
        <charset val="134"/>
      </rPr>
      <t>意大利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</si>
  <si>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牙买加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</si>
  <si>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日本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</si>
  <si>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英属海峡群岛</t>
    </r>
  </si>
  <si>
    <r>
      <rPr>
        <sz val="10"/>
        <color theme="1"/>
        <rFont val="微软雅黑"/>
        <family val="2"/>
        <charset val="134"/>
      </rPr>
      <t>约旦</t>
    </r>
  </si>
  <si>
    <r>
      <rPr>
        <sz val="10"/>
        <color theme="1"/>
        <rFont val="微软雅黑"/>
        <family val="2"/>
        <charset val="134"/>
      </rPr>
      <t>哈萨克斯坦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</si>
  <si>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肯尼亚</t>
    </r>
  </si>
  <si>
    <r>
      <rPr>
        <sz val="10"/>
        <color theme="1"/>
        <rFont val="微软雅黑"/>
        <family val="2"/>
        <charset val="134"/>
      </rPr>
      <t>肯尼西亚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前吉尔吉斯斯坦</t>
    </r>
    <r>
      <rPr>
        <sz val="10"/>
        <color theme="1"/>
        <rFont val="Arial"/>
        <family val="2"/>
      </rPr>
      <t>)-</t>
    </r>
  </si>
  <si>
    <r>
      <rPr>
        <sz val="10"/>
        <color theme="1"/>
        <rFont val="微软雅黑"/>
        <family val="2"/>
        <charset val="134"/>
      </rPr>
      <t>基里巴斯</t>
    </r>
  </si>
  <si>
    <r>
      <rPr>
        <sz val="10"/>
        <color theme="1"/>
        <rFont val="微软雅黑"/>
        <family val="2"/>
        <charset val="134"/>
      </rPr>
      <t>韩国</t>
    </r>
  </si>
  <si>
    <r>
      <rPr>
        <sz val="10"/>
        <color theme="1"/>
        <rFont val="微软雅黑"/>
        <family val="2"/>
        <charset val="134"/>
      </rPr>
      <t>科索沃</t>
    </r>
  </si>
  <si>
    <r>
      <rPr>
        <sz val="10"/>
        <color theme="1"/>
        <rFont val="微软雅黑"/>
        <family val="2"/>
        <charset val="134"/>
      </rPr>
      <t>摩斯雷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密克罗尼西亚联邦</t>
    </r>
    <r>
      <rPr>
        <sz val="10"/>
        <color theme="1"/>
        <rFont val="Arial"/>
        <family val="2"/>
      </rPr>
      <t>)-</t>
    </r>
  </si>
  <si>
    <r>
      <rPr>
        <sz val="10"/>
        <color theme="1"/>
        <rFont val="微软雅黑"/>
        <family val="2"/>
        <charset val="134"/>
      </rPr>
      <t>科威特</t>
    </r>
  </si>
  <si>
    <r>
      <rPr>
        <sz val="10"/>
        <color theme="1"/>
        <rFont val="微软雅黑"/>
        <family val="2"/>
        <charset val="134"/>
      </rPr>
      <t>老挝</t>
    </r>
  </si>
  <si>
    <r>
      <rPr>
        <sz val="10"/>
        <color theme="1"/>
        <rFont val="微软雅黑"/>
        <family val="2"/>
        <charset val="134"/>
      </rPr>
      <t>拉脱维亚</t>
    </r>
  </si>
  <si>
    <r>
      <rPr>
        <sz val="10"/>
        <color theme="1"/>
        <rFont val="微软雅黑"/>
        <family val="2"/>
        <charset val="134"/>
      </rPr>
      <t>黎巴嫩</t>
    </r>
  </si>
  <si>
    <r>
      <rPr>
        <sz val="10"/>
        <color theme="1"/>
        <rFont val="微软雅黑"/>
        <family val="2"/>
        <charset val="134"/>
      </rPr>
      <t>莱索托</t>
    </r>
  </si>
  <si>
    <r>
      <rPr>
        <sz val="10"/>
        <color theme="1"/>
        <rFont val="微软雅黑"/>
        <family val="2"/>
        <charset val="134"/>
      </rPr>
      <t>利比里亚</t>
    </r>
  </si>
  <si>
    <r>
      <rPr>
        <sz val="10"/>
        <color theme="1"/>
        <rFont val="微软雅黑"/>
        <family val="2"/>
        <charset val="134"/>
      </rPr>
      <t>利比亚</t>
    </r>
  </si>
  <si>
    <r>
      <rPr>
        <sz val="10"/>
        <color theme="1"/>
        <rFont val="微软雅黑"/>
        <family val="2"/>
        <charset val="134"/>
      </rPr>
      <t>列支敦士登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瑞士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</si>
  <si>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立陶宛</t>
    </r>
  </si>
  <si>
    <r>
      <rPr>
        <sz val="10"/>
        <color theme="1"/>
        <rFont val="微软雅黑"/>
        <family val="2"/>
        <charset val="134"/>
      </rPr>
      <t>利维尼奥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意大利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</si>
  <si>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卢森堡</t>
    </r>
  </si>
  <si>
    <r>
      <rPr>
        <sz val="10"/>
        <color theme="1"/>
        <rFont val="微软雅黑"/>
        <family val="2"/>
        <charset val="134"/>
      </rPr>
      <t>澳门</t>
    </r>
  </si>
  <si>
    <r>
      <rPr>
        <sz val="10"/>
        <color theme="1"/>
        <rFont val="微软雅黑"/>
        <family val="2"/>
        <charset val="134"/>
      </rPr>
      <t>文莱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</si>
  <si>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布辛根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德国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</si>
  <si>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保加利亚</t>
    </r>
  </si>
  <si>
    <r>
      <rPr>
        <sz val="10"/>
        <color theme="1"/>
        <rFont val="微软雅黑"/>
        <family val="2"/>
        <charset val="134"/>
      </rPr>
      <t>布基纳法索</t>
    </r>
  </si>
  <si>
    <r>
      <rPr>
        <sz val="10"/>
        <color theme="1"/>
        <rFont val="微软雅黑"/>
        <family val="2"/>
        <charset val="134"/>
      </rPr>
      <t>布隆迪</t>
    </r>
  </si>
  <si>
    <r>
      <rPr>
        <sz val="10"/>
        <color theme="1"/>
        <rFont val="微软雅黑"/>
        <family val="2"/>
        <charset val="134"/>
      </rPr>
      <t>柬埔寨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</si>
  <si>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喀麦隆</t>
    </r>
  </si>
  <si>
    <r>
      <rPr>
        <sz val="10"/>
        <color theme="1"/>
        <rFont val="微软雅黑"/>
        <family val="2"/>
        <charset val="134"/>
      </rPr>
      <t>坎皮奥内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卢加诺湖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意大利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</si>
  <si>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加拿大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</si>
  <si>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加纳利群岛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西班牙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</si>
  <si>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佛得角</t>
    </r>
  </si>
  <si>
    <r>
      <rPr>
        <sz val="10"/>
        <color theme="1"/>
        <rFont val="微软雅黑"/>
        <family val="2"/>
        <charset val="134"/>
      </rPr>
      <t>开曼群岛</t>
    </r>
  </si>
  <si>
    <r>
      <rPr>
        <sz val="10"/>
        <color theme="1"/>
        <rFont val="微软雅黑"/>
        <family val="2"/>
        <charset val="134"/>
      </rPr>
      <t>中非共和国</t>
    </r>
  </si>
  <si>
    <r>
      <rPr>
        <sz val="10"/>
        <color theme="1"/>
        <rFont val="微软雅黑"/>
        <family val="2"/>
        <charset val="134"/>
      </rPr>
      <t>休达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西班牙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</si>
  <si>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乍得</t>
    </r>
  </si>
  <si>
    <r>
      <rPr>
        <sz val="10"/>
        <color theme="1"/>
        <rFont val="微软雅黑"/>
        <family val="2"/>
        <charset val="134"/>
      </rPr>
      <t>智利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</si>
  <si>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哥伦比亚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</si>
  <si>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科摩罗</t>
    </r>
  </si>
  <si>
    <r>
      <rPr>
        <sz val="10"/>
        <color theme="1"/>
        <rFont val="微软雅黑"/>
        <family val="2"/>
        <charset val="134"/>
      </rPr>
      <t>刚果共和国</t>
    </r>
  </si>
  <si>
    <r>
      <rPr>
        <sz val="10"/>
        <color theme="1"/>
        <rFont val="微软雅黑"/>
        <family val="2"/>
        <charset val="134"/>
      </rPr>
      <t>刚果民主共和国</t>
    </r>
  </si>
  <si>
    <r>
      <rPr>
        <sz val="10"/>
        <color theme="1"/>
        <rFont val="微软雅黑"/>
        <family val="2"/>
        <charset val="134"/>
      </rPr>
      <t>库克群岛</t>
    </r>
  </si>
  <si>
    <r>
      <rPr>
        <sz val="10"/>
        <color theme="1"/>
        <rFont val="微软雅黑"/>
        <family val="2"/>
        <charset val="134"/>
      </rPr>
      <t>哥斯达黎加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</si>
  <si>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科特迪瓦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象牙海岸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</si>
  <si>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克罗地亚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</si>
  <si>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库拉索岛</t>
    </r>
  </si>
  <si>
    <r>
      <rPr>
        <sz val="10"/>
        <color theme="1"/>
        <rFont val="微软雅黑"/>
        <family val="2"/>
        <charset val="134"/>
      </rPr>
      <t>塞浦路斯</t>
    </r>
  </si>
  <si>
    <r>
      <rPr>
        <sz val="10"/>
        <color theme="1"/>
        <rFont val="微软雅黑"/>
        <family val="2"/>
        <charset val="134"/>
      </rPr>
      <t>捷克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</si>
  <si>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丹麦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</si>
  <si>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吉布提</t>
    </r>
  </si>
  <si>
    <r>
      <rPr>
        <sz val="10"/>
        <color theme="1"/>
        <rFont val="微软雅黑"/>
        <family val="2"/>
        <charset val="134"/>
      </rPr>
      <t>多米尼加</t>
    </r>
  </si>
  <si>
    <r>
      <rPr>
        <sz val="10"/>
        <color theme="1"/>
        <rFont val="微软雅黑"/>
        <family val="2"/>
        <charset val="134"/>
      </rPr>
      <t>多米尼加共和国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</si>
  <si>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厄瓜多尔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</si>
  <si>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尼日利亚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</si>
  <si>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诺福克群岛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澳大利亚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</si>
  <si>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北爱尔兰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英国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</si>
  <si>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北马里亚纳群岛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</si>
  <si>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挪威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</si>
  <si>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阿曼</t>
    </r>
  </si>
  <si>
    <r>
      <rPr>
        <sz val="10"/>
        <color theme="1"/>
        <rFont val="微软雅黑"/>
        <family val="2"/>
        <charset val="134"/>
      </rPr>
      <t>巴基斯坦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</si>
  <si>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帕劳</t>
    </r>
  </si>
  <si>
    <r>
      <rPr>
        <sz val="10"/>
        <color theme="1"/>
        <rFont val="微软雅黑"/>
        <family val="2"/>
        <charset val="134"/>
      </rPr>
      <t>巴拿马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</si>
  <si>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巴布亚新几内亚</t>
    </r>
  </si>
  <si>
    <r>
      <rPr>
        <sz val="10"/>
        <color theme="1"/>
        <rFont val="微软雅黑"/>
        <family val="2"/>
        <charset val="134"/>
      </rPr>
      <t>巴拉圭</t>
    </r>
  </si>
  <si>
    <r>
      <rPr>
        <sz val="10"/>
        <color theme="1"/>
        <rFont val="微软雅黑"/>
        <family val="2"/>
        <charset val="134"/>
      </rPr>
      <t>秘鲁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</si>
  <si>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菲律宾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</si>
  <si>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波兰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</si>
  <si>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波纳佩岛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密克罗尼西亚联邦</t>
    </r>
    <r>
      <rPr>
        <sz val="10"/>
        <color theme="1"/>
        <rFont val="Arial"/>
        <family val="2"/>
      </rPr>
      <t>)-</t>
    </r>
  </si>
  <si>
    <r>
      <rPr>
        <sz val="10"/>
        <color theme="1"/>
        <rFont val="微软雅黑"/>
        <family val="2"/>
        <charset val="134"/>
      </rPr>
      <t>葡萄牙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</si>
  <si>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波多黎各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</si>
  <si>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卡塔尔</t>
    </r>
  </si>
  <si>
    <r>
      <rPr>
        <sz val="10"/>
        <color theme="1"/>
        <rFont val="微软雅黑"/>
        <family val="2"/>
        <charset val="134"/>
      </rPr>
      <t>留尼汪岛</t>
    </r>
  </si>
  <si>
    <r>
      <rPr>
        <sz val="10"/>
        <color theme="1"/>
        <rFont val="微软雅黑"/>
        <family val="2"/>
        <charset val="134"/>
      </rPr>
      <t>罗马尼亚</t>
    </r>
  </si>
  <si>
    <r>
      <rPr>
        <sz val="10"/>
        <color theme="1"/>
        <rFont val="微软雅黑"/>
        <family val="2"/>
        <charset val="134"/>
      </rPr>
      <t>罗塔岛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北马里亚纳群岛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</si>
  <si>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俄罗斯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</si>
  <si>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卢旺达</t>
    </r>
  </si>
  <si>
    <r>
      <rPr>
        <sz val="10"/>
        <color theme="1"/>
        <rFont val="微软雅黑"/>
        <family val="2"/>
        <charset val="134"/>
      </rPr>
      <t>塞班岛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北马里亚纳群岛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</si>
  <si>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萨摩亚</t>
    </r>
  </si>
  <si>
    <r>
      <rPr>
        <sz val="10"/>
        <color theme="1"/>
        <rFont val="微软雅黑"/>
        <family val="2"/>
        <charset val="134"/>
      </rPr>
      <t>圣马力诺</t>
    </r>
  </si>
  <si>
    <r>
      <rPr>
        <sz val="10"/>
        <color theme="1"/>
        <rFont val="微软雅黑"/>
        <family val="2"/>
        <charset val="134"/>
      </rPr>
      <t>沙特阿拉伯</t>
    </r>
  </si>
  <si>
    <r>
      <rPr>
        <sz val="10"/>
        <color theme="1"/>
        <rFont val="微软雅黑"/>
        <family val="2"/>
        <charset val="134"/>
      </rPr>
      <t>苏格兰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英国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</si>
  <si>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塞内加尔</t>
    </r>
  </si>
  <si>
    <r>
      <rPr>
        <sz val="10"/>
        <color theme="1"/>
        <rFont val="微软雅黑"/>
        <family val="2"/>
        <charset val="134"/>
      </rPr>
      <t>塞尔维亚</t>
    </r>
  </si>
  <si>
    <r>
      <rPr>
        <sz val="10"/>
        <color theme="1"/>
        <rFont val="微软雅黑"/>
        <family val="2"/>
        <charset val="134"/>
      </rPr>
      <t>塞舌尔群岛</t>
    </r>
  </si>
  <si>
    <r>
      <rPr>
        <sz val="10"/>
        <color theme="1"/>
        <rFont val="微软雅黑"/>
        <family val="2"/>
        <charset val="134"/>
      </rPr>
      <t>塞拉里昂</t>
    </r>
  </si>
  <si>
    <r>
      <rPr>
        <sz val="10"/>
        <color theme="1"/>
        <rFont val="微软雅黑"/>
        <family val="2"/>
        <charset val="134"/>
      </rPr>
      <t>埃及</t>
    </r>
  </si>
  <si>
    <r>
      <rPr>
        <sz val="10"/>
        <color theme="1"/>
        <rFont val="微软雅黑"/>
        <family val="2"/>
        <charset val="134"/>
      </rPr>
      <t>萨尔瓦多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</si>
  <si>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英格兰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英国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</si>
  <si>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赤道几内亚</t>
    </r>
  </si>
  <si>
    <r>
      <rPr>
        <sz val="10"/>
        <color theme="1"/>
        <rFont val="微软雅黑"/>
        <family val="2"/>
        <charset val="134"/>
      </rPr>
      <t>厄立特里亚</t>
    </r>
  </si>
  <si>
    <r>
      <rPr>
        <sz val="10"/>
        <color theme="1"/>
        <rFont val="微软雅黑"/>
        <family val="2"/>
        <charset val="134"/>
      </rPr>
      <t>爱沙尼亚</t>
    </r>
  </si>
  <si>
    <r>
      <rPr>
        <sz val="10"/>
        <color theme="1"/>
        <rFont val="微软雅黑"/>
        <family val="2"/>
        <charset val="134"/>
      </rPr>
      <t>埃塞俄比亚</t>
    </r>
  </si>
  <si>
    <r>
      <rPr>
        <sz val="10"/>
        <color theme="1"/>
        <rFont val="微软雅黑"/>
        <family val="2"/>
        <charset val="134"/>
      </rPr>
      <t>非罗岛</t>
    </r>
  </si>
  <si>
    <r>
      <rPr>
        <sz val="10"/>
        <color theme="1"/>
        <rFont val="微软雅黑"/>
        <family val="2"/>
        <charset val="134"/>
      </rPr>
      <t>斐济</t>
    </r>
  </si>
  <si>
    <r>
      <rPr>
        <sz val="10"/>
        <color theme="1"/>
        <rFont val="微软雅黑"/>
        <family val="2"/>
        <charset val="134"/>
      </rPr>
      <t>芬兰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</si>
  <si>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法国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</si>
  <si>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法属圭亚那</t>
    </r>
  </si>
  <si>
    <r>
      <rPr>
        <sz val="10"/>
        <color theme="1"/>
        <rFont val="微软雅黑"/>
        <family val="2"/>
        <charset val="134"/>
      </rPr>
      <t>法属波利尼西亚</t>
    </r>
  </si>
  <si>
    <r>
      <rPr>
        <sz val="10"/>
        <color theme="1"/>
        <rFont val="微软雅黑"/>
        <family val="2"/>
        <charset val="134"/>
      </rPr>
      <t>加蓬</t>
    </r>
  </si>
  <si>
    <r>
      <rPr>
        <sz val="10"/>
        <color theme="1"/>
        <rFont val="微软雅黑"/>
        <family val="2"/>
        <charset val="134"/>
      </rPr>
      <t>冈比亚</t>
    </r>
  </si>
  <si>
    <r>
      <rPr>
        <sz val="10"/>
        <color theme="1"/>
        <rFont val="微软雅黑"/>
        <family val="2"/>
        <charset val="134"/>
      </rPr>
      <t>格鲁吉亚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</si>
  <si>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德国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</si>
  <si>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加纳</t>
    </r>
  </si>
  <si>
    <r>
      <rPr>
        <sz val="10"/>
        <color theme="1"/>
        <rFont val="微软雅黑"/>
        <family val="2"/>
        <charset val="134"/>
      </rPr>
      <t>直布罗陀</t>
    </r>
  </si>
  <si>
    <r>
      <rPr>
        <sz val="10"/>
        <color theme="1"/>
        <rFont val="微软雅黑"/>
        <family val="2"/>
        <charset val="134"/>
      </rPr>
      <t>希腊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</si>
  <si>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格陵兰岛</t>
    </r>
  </si>
  <si>
    <r>
      <rPr>
        <sz val="10"/>
        <color theme="1"/>
        <rFont val="微软雅黑"/>
        <family val="2"/>
        <charset val="134"/>
      </rPr>
      <t>格林纳达</t>
    </r>
  </si>
  <si>
    <r>
      <rPr>
        <sz val="10"/>
        <color theme="1"/>
        <rFont val="微软雅黑"/>
        <family val="2"/>
        <charset val="134"/>
      </rPr>
      <t>厄德罗普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</si>
  <si>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关岛</t>
    </r>
  </si>
  <si>
    <r>
      <rPr>
        <sz val="10"/>
        <color theme="1"/>
        <rFont val="微软雅黑"/>
        <family val="2"/>
        <charset val="134"/>
      </rPr>
      <t>危地马拉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</si>
  <si>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几内亚</t>
    </r>
  </si>
  <si>
    <r>
      <rPr>
        <sz val="10"/>
        <color theme="1"/>
        <rFont val="微软雅黑"/>
        <family val="2"/>
        <charset val="134"/>
      </rPr>
      <t>几内亚比绍</t>
    </r>
  </si>
  <si>
    <r>
      <rPr>
        <sz val="10"/>
        <color theme="1"/>
        <rFont val="微软雅黑"/>
        <family val="2"/>
        <charset val="134"/>
      </rPr>
      <t>圭亚那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</si>
  <si>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海地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</si>
  <si>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黑尔格兰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德国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</si>
  <si>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洪都拉斯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</si>
  <si>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新加坡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</si>
  <si>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斯洛伐克</t>
    </r>
  </si>
  <si>
    <r>
      <rPr>
        <sz val="10"/>
        <color theme="1"/>
        <rFont val="微软雅黑"/>
        <family val="2"/>
        <charset val="134"/>
      </rPr>
      <t>斯洛文尼亚</t>
    </r>
  </si>
  <si>
    <r>
      <rPr>
        <sz val="10"/>
        <color theme="1"/>
        <rFont val="微软雅黑"/>
        <family val="2"/>
        <charset val="134"/>
      </rPr>
      <t>所罗门群岛</t>
    </r>
  </si>
  <si>
    <r>
      <rPr>
        <sz val="10"/>
        <color theme="1"/>
        <rFont val="微软雅黑"/>
        <family val="2"/>
        <charset val="134"/>
      </rPr>
      <t>南非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</si>
  <si>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西班牙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</si>
  <si>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斯里兰卡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</si>
  <si>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圣巴夫林米</t>
    </r>
  </si>
  <si>
    <r>
      <rPr>
        <sz val="10"/>
        <color theme="1"/>
        <rFont val="微软雅黑"/>
        <family val="2"/>
        <charset val="134"/>
      </rPr>
      <t>圣克里斯托弗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圣基茨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</si>
  <si>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圣克鲁斯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美属维尔京群岛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</si>
  <si>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圣约翰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美属维尔京群岛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</si>
  <si>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圣基茨和尼维斯</t>
    </r>
  </si>
  <si>
    <r>
      <rPr>
        <sz val="10"/>
        <color theme="1"/>
        <rFont val="微软雅黑"/>
        <family val="2"/>
        <charset val="134"/>
      </rPr>
      <t>圣卢西亚</t>
    </r>
  </si>
  <si>
    <r>
      <rPr>
        <sz val="10"/>
        <color theme="1"/>
        <rFont val="微软雅黑"/>
        <family val="2"/>
        <charset val="134"/>
      </rPr>
      <t>圣马丁岛</t>
    </r>
  </si>
  <si>
    <r>
      <rPr>
        <sz val="10"/>
        <color theme="1"/>
        <rFont val="微软雅黑"/>
        <family val="2"/>
        <charset val="134"/>
      </rPr>
      <t>圣托马斯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美属维尔京群岛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</si>
  <si>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圣文森特和格林纳丁斯</t>
    </r>
  </si>
  <si>
    <r>
      <rPr>
        <sz val="10"/>
        <color theme="1"/>
        <rFont val="微软雅黑"/>
        <family val="2"/>
        <charset val="134"/>
      </rPr>
      <t>苏里南</t>
    </r>
  </si>
  <si>
    <r>
      <rPr>
        <sz val="10"/>
        <color theme="1"/>
        <rFont val="微软雅黑"/>
        <family val="2"/>
        <charset val="134"/>
      </rPr>
      <t>斯威士兰</t>
    </r>
  </si>
  <si>
    <r>
      <rPr>
        <sz val="10"/>
        <color theme="1"/>
        <rFont val="微软雅黑"/>
        <family val="2"/>
        <charset val="134"/>
      </rPr>
      <t>瑞典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</si>
  <si>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瑞士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</si>
  <si>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大溪地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法属波利尼西亚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</si>
  <si>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台湾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</si>
  <si>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塔吉克斯坦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</si>
  <si>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坦桑尼亚</t>
    </r>
  </si>
  <si>
    <r>
      <rPr>
        <sz val="10"/>
        <color theme="1"/>
        <rFont val="微软雅黑"/>
        <family val="2"/>
        <charset val="134"/>
      </rPr>
      <t>泰国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</si>
  <si>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东帝汶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东帝汶民主共和国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</si>
  <si>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天宁岛</t>
    </r>
    <r>
      <rPr>
        <sz val="10"/>
        <color theme="1"/>
        <rFont val="Arial"/>
        <family val="2"/>
      </rPr>
      <t> (</t>
    </r>
    <r>
      <rPr>
        <sz val="10"/>
        <color theme="1"/>
        <rFont val="微软雅黑"/>
        <family val="2"/>
        <charset val="134"/>
      </rPr>
      <t>北马里亚纳群岛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</si>
  <si>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多哥</t>
    </r>
  </si>
  <si>
    <r>
      <rPr>
        <sz val="10"/>
        <color theme="1"/>
        <rFont val="微软雅黑"/>
        <family val="2"/>
        <charset val="134"/>
      </rPr>
      <t>汤加</t>
    </r>
  </si>
  <si>
    <r>
      <rPr>
        <sz val="10"/>
        <color theme="1"/>
        <rFont val="微软雅黑"/>
        <family val="2"/>
        <charset val="134"/>
      </rPr>
      <t>托土拉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英属维尔京群岛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</si>
  <si>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特立尼达和多巴哥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</si>
  <si>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特鲁克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密克罗尼西亚联邦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</si>
  <si>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突尼斯</t>
    </r>
  </si>
  <si>
    <r>
      <rPr>
        <sz val="10"/>
        <color theme="1"/>
        <rFont val="微软雅黑"/>
        <family val="2"/>
        <charset val="134"/>
      </rPr>
      <t>土耳其</t>
    </r>
  </si>
  <si>
    <r>
      <rPr>
        <sz val="10"/>
        <color theme="1"/>
        <rFont val="微软雅黑"/>
        <family val="2"/>
        <charset val="134"/>
      </rPr>
      <t>土库曼斯坦</t>
    </r>
  </si>
  <si>
    <r>
      <rPr>
        <sz val="10"/>
        <color theme="1"/>
        <rFont val="微软雅黑"/>
        <family val="2"/>
        <charset val="134"/>
      </rPr>
      <t>特克斯和凯科斯群岛</t>
    </r>
  </si>
  <si>
    <r>
      <rPr>
        <sz val="10"/>
        <color theme="1"/>
        <rFont val="微软雅黑"/>
        <family val="2"/>
        <charset val="134"/>
      </rPr>
      <t>图瓦卢</t>
    </r>
  </si>
  <si>
    <r>
      <rPr>
        <sz val="10"/>
        <color theme="1"/>
        <rFont val="微软雅黑"/>
        <family val="2"/>
        <charset val="134"/>
      </rPr>
      <t>美属维尔京群岛</t>
    </r>
  </si>
  <si>
    <r>
      <rPr>
        <sz val="10"/>
        <color theme="1"/>
        <rFont val="微软雅黑"/>
        <family val="2"/>
        <charset val="134"/>
      </rPr>
      <t>乌干达</t>
    </r>
  </si>
  <si>
    <r>
      <rPr>
        <sz val="10"/>
        <color theme="1"/>
        <rFont val="微软雅黑"/>
        <family val="2"/>
        <charset val="134"/>
      </rPr>
      <t>乌克兰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</si>
  <si>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联合群岛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圣文森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</si>
  <si>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阿拉伯联合酋长国</t>
    </r>
  </si>
  <si>
    <r>
      <rPr>
        <sz val="10"/>
        <color theme="1"/>
        <rFont val="微软雅黑"/>
        <family val="2"/>
        <charset val="134"/>
      </rPr>
      <t>英国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</si>
  <si>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美国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</si>
  <si>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乌拉圭</t>
    </r>
  </si>
  <si>
    <r>
      <rPr>
        <sz val="10"/>
        <color theme="1"/>
        <rFont val="微软雅黑"/>
        <family val="2"/>
        <charset val="134"/>
      </rPr>
      <t>乌兹别克斯坦</t>
    </r>
  </si>
  <si>
    <r>
      <rPr>
        <sz val="10"/>
        <color theme="1"/>
        <rFont val="微软雅黑"/>
        <family val="2"/>
        <charset val="134"/>
      </rPr>
      <t>瓦努阿图</t>
    </r>
  </si>
  <si>
    <r>
      <rPr>
        <sz val="10"/>
        <color theme="1"/>
        <rFont val="微软雅黑"/>
        <family val="2"/>
        <charset val="134"/>
      </rPr>
      <t>梵蒂冈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意大利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</si>
  <si>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委内瑞拉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</si>
  <si>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越南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</si>
  <si>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维尔京戈达岛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英属维尔京群岛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</si>
  <si>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威尔士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英国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</si>
  <si>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瓦利斯和福杜纳群岛</t>
    </r>
  </si>
  <si>
    <r>
      <rPr>
        <sz val="10"/>
        <color theme="1"/>
        <rFont val="微软雅黑"/>
        <family val="2"/>
        <charset val="134"/>
      </rPr>
      <t>雅浦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密克罗尼西亚联邦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</si>
  <si>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微软雅黑"/>
        <family val="2"/>
        <charset val="134"/>
      </rPr>
      <t>也门共和国</t>
    </r>
  </si>
  <si>
    <r>
      <rPr>
        <sz val="10"/>
        <color theme="1"/>
        <rFont val="微软雅黑"/>
        <family val="2"/>
        <charset val="134"/>
      </rPr>
      <t>赞比亚</t>
    </r>
  </si>
  <si>
    <r>
      <rPr>
        <sz val="10"/>
        <color theme="1"/>
        <rFont val="微软雅黑"/>
        <family val="2"/>
        <charset val="134"/>
      </rPr>
      <t>津巴布韦</t>
    </r>
  </si>
  <si>
    <r>
      <rPr>
        <sz val="10"/>
        <color theme="1"/>
        <rFont val="微软雅黑"/>
        <family val="2"/>
        <charset val="134"/>
      </rPr>
      <t>马其顿</t>
    </r>
  </si>
  <si>
    <r>
      <rPr>
        <sz val="10"/>
        <color theme="1"/>
        <rFont val="微软雅黑"/>
        <family val="2"/>
        <charset val="134"/>
      </rPr>
      <t>马达加斯加</t>
    </r>
  </si>
  <si>
    <r>
      <rPr>
        <sz val="10"/>
        <color theme="1"/>
        <rFont val="微软雅黑"/>
        <family val="2"/>
        <charset val="134"/>
      </rPr>
      <t>马德拉群岛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葡萄牙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</si>
  <si>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马拉维</t>
    </r>
  </si>
  <si>
    <r>
      <rPr>
        <sz val="10"/>
        <color theme="1"/>
        <rFont val="微软雅黑"/>
        <family val="2"/>
        <charset val="134"/>
      </rPr>
      <t>马来西亚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</si>
  <si>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马尔代夫</t>
    </r>
  </si>
  <si>
    <r>
      <rPr>
        <sz val="10"/>
        <color theme="1"/>
        <rFont val="微软雅黑"/>
        <family val="2"/>
        <charset val="134"/>
      </rPr>
      <t>马里</t>
    </r>
  </si>
  <si>
    <r>
      <rPr>
        <sz val="10"/>
        <color theme="1"/>
        <rFont val="微软雅黑"/>
        <family val="2"/>
        <charset val="134"/>
      </rPr>
      <t>马耳他</t>
    </r>
  </si>
  <si>
    <r>
      <rPr>
        <sz val="10"/>
        <color theme="1"/>
        <rFont val="微软雅黑"/>
        <family val="2"/>
        <charset val="134"/>
      </rPr>
      <t>马绍尔群岛</t>
    </r>
  </si>
  <si>
    <r>
      <rPr>
        <sz val="10"/>
        <color theme="1"/>
        <rFont val="微软雅黑"/>
        <family val="2"/>
        <charset val="134"/>
      </rPr>
      <t>马提尼亚</t>
    </r>
  </si>
  <si>
    <r>
      <rPr>
        <sz val="10"/>
        <color theme="1"/>
        <rFont val="微软雅黑"/>
        <family val="2"/>
        <charset val="134"/>
      </rPr>
      <t>毛里塔尼亚</t>
    </r>
  </si>
  <si>
    <r>
      <rPr>
        <sz val="10"/>
        <color theme="1"/>
        <rFont val="微软雅黑"/>
        <family val="2"/>
        <charset val="134"/>
      </rPr>
      <t>毛里求斯</t>
    </r>
  </si>
  <si>
    <r>
      <rPr>
        <sz val="10"/>
        <color theme="1"/>
        <rFont val="微软雅黑"/>
        <family val="2"/>
        <charset val="134"/>
      </rPr>
      <t>马约特岛</t>
    </r>
  </si>
  <si>
    <r>
      <rPr>
        <sz val="10"/>
        <color theme="1"/>
        <rFont val="微软雅黑"/>
        <family val="2"/>
        <charset val="134"/>
      </rPr>
      <t>梅利利亚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西班牙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</si>
  <si>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墨西哥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</si>
  <si>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密克罗尼西亚</t>
    </r>
  </si>
  <si>
    <r>
      <rPr>
        <sz val="10"/>
        <color theme="1"/>
        <rFont val="微软雅黑"/>
        <family val="2"/>
        <charset val="134"/>
      </rPr>
      <t>摩尔多瓦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</si>
  <si>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摩纳哥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法国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</si>
  <si>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蒙古</t>
    </r>
  </si>
  <si>
    <r>
      <rPr>
        <sz val="10"/>
        <color theme="1"/>
        <rFont val="微软雅黑"/>
        <family val="2"/>
        <charset val="134"/>
      </rPr>
      <t>黑山</t>
    </r>
  </si>
  <si>
    <r>
      <rPr>
        <sz val="10"/>
        <color theme="1"/>
        <rFont val="微软雅黑"/>
        <family val="2"/>
        <charset val="134"/>
      </rPr>
      <t>蒙特赛拉特</t>
    </r>
  </si>
  <si>
    <r>
      <rPr>
        <sz val="10"/>
        <color theme="1"/>
        <rFont val="微软雅黑"/>
        <family val="2"/>
        <charset val="134"/>
      </rPr>
      <t>摩洛哥</t>
    </r>
  </si>
  <si>
    <r>
      <rPr>
        <sz val="10"/>
        <color theme="1"/>
        <rFont val="微软雅黑"/>
        <family val="2"/>
        <charset val="134"/>
      </rPr>
      <t>阿陀斯山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希腊</t>
    </r>
    <r>
      <rPr>
        <sz val="10"/>
        <color theme="1"/>
        <rFont val="Arial"/>
        <family val="2"/>
      </rPr>
      <t>)*-</t>
    </r>
  </si>
  <si>
    <r>
      <rPr>
        <sz val="10"/>
        <color theme="1"/>
        <rFont val="微软雅黑"/>
        <family val="2"/>
        <charset val="134"/>
      </rPr>
      <t>莫桑比克</t>
    </r>
  </si>
  <si>
    <r>
      <rPr>
        <sz val="10"/>
        <color theme="1"/>
        <rFont val="微软雅黑"/>
        <family val="2"/>
        <charset val="134"/>
      </rPr>
      <t>缅甸</t>
    </r>
  </si>
  <si>
    <r>
      <rPr>
        <sz val="10"/>
        <color theme="1"/>
        <rFont val="微软雅黑"/>
        <family val="2"/>
        <charset val="134"/>
      </rPr>
      <t>纳米比亚</t>
    </r>
  </si>
  <si>
    <r>
      <rPr>
        <sz val="10"/>
        <color theme="1"/>
        <rFont val="微软雅黑"/>
        <family val="2"/>
        <charset val="134"/>
      </rPr>
      <t>尼泊尔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</si>
  <si>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荷兰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微软雅黑"/>
        <family val="2"/>
        <charset val="134"/>
      </rPr>
      <t>荷兰</t>
    </r>
    <r>
      <rPr>
        <sz val="10"/>
        <color theme="1"/>
        <rFont val="Arial"/>
        <family val="2"/>
      </rPr>
      <t>)*</t>
    </r>
  </si>
  <si>
    <r>
      <rPr>
        <sz val="10"/>
        <color theme="1"/>
        <rFont val="微软雅黑"/>
        <family val="2"/>
        <charset val="134"/>
      </rPr>
      <t>新喀里多尼亚</t>
    </r>
  </si>
  <si>
    <r>
      <rPr>
        <sz val="10"/>
        <color theme="1"/>
        <rFont val="微软雅黑"/>
        <family val="2"/>
        <charset val="134"/>
      </rPr>
      <t>新西兰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</si>
  <si>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微软雅黑"/>
        <family val="2"/>
        <charset val="134"/>
      </rPr>
      <t>尼加拉瓜</t>
    </r>
  </si>
  <si>
    <r>
      <rPr>
        <sz val="10"/>
        <color theme="1"/>
        <rFont val="微软雅黑"/>
        <family val="2"/>
        <charset val="134"/>
      </rPr>
      <t>尼日尔</t>
    </r>
  </si>
  <si>
    <t>分区</t>
    <phoneticPr fontId="3" type="noConversion"/>
  </si>
  <si>
    <r>
      <rPr>
        <sz val="10"/>
        <rFont val="宋体"/>
        <family val="3"/>
        <charset val="134"/>
      </rPr>
      <t>●瑞士需提供申报价值的付款证明或交易合同，避免低申报！挪威由于低申报，已经暂停收货。</t>
    </r>
  </si>
  <si>
    <r>
      <rPr>
        <sz val="10"/>
        <rFont val="宋体"/>
        <family val="3"/>
        <charset val="134"/>
      </rPr>
      <t>●可接受木箱、木架包装，但必须结实，打合页可开箱查验；</t>
    </r>
  </si>
  <si>
    <r>
      <rPr>
        <sz val="10"/>
        <rFont val="宋体"/>
        <family val="3"/>
        <charset val="134"/>
      </rPr>
      <t>渠道要求：</t>
    </r>
    <r>
      <rPr>
        <sz val="10"/>
        <rFont val="Arial"/>
        <family val="2"/>
      </rPr>
      <t xml:space="preserve"> </t>
    </r>
    <phoneticPr fontId="3" type="noConversion"/>
  </si>
  <si>
    <r>
      <rPr>
        <sz val="10"/>
        <rFont val="宋体"/>
        <family val="3"/>
        <charset val="134"/>
      </rPr>
      <t>●出口至南美国家（如智利等）的货件需提供收件人税号（</t>
    </r>
    <r>
      <rPr>
        <sz val="10"/>
        <rFont val="Arial"/>
        <family val="2"/>
      </rPr>
      <t>Tax ID</t>
    </r>
    <r>
      <rPr>
        <sz val="10"/>
        <rFont val="宋体"/>
        <family val="3"/>
        <charset val="134"/>
      </rPr>
      <t>）以便于目的地清关。</t>
    </r>
  </si>
  <si>
    <r>
      <rPr>
        <sz val="10"/>
        <rFont val="宋体"/>
        <family val="3"/>
        <charset val="134"/>
      </rPr>
      <t>●出口至德国需提供</t>
    </r>
    <r>
      <rPr>
        <sz val="10"/>
        <rFont val="Arial"/>
        <family val="2"/>
      </rPr>
      <t>EORI</t>
    </r>
    <r>
      <rPr>
        <sz val="10"/>
        <rFont val="宋体"/>
        <family val="3"/>
        <charset val="134"/>
      </rPr>
      <t>号方能正常中转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请在走货前将此</t>
    </r>
    <r>
      <rPr>
        <sz val="10"/>
        <rFont val="Arial"/>
        <family val="2"/>
      </rPr>
      <t>EORI</t>
    </r>
    <r>
      <rPr>
        <sz val="10"/>
        <rFont val="宋体"/>
        <family val="3"/>
        <charset val="134"/>
      </rPr>
      <t>号注明在发票及运单上！</t>
    </r>
  </si>
  <si>
    <r>
      <rPr>
        <sz val="10"/>
        <rFont val="宋体"/>
        <family val="3"/>
        <charset val="134"/>
      </rPr>
      <t>●出口至柬埔寨申报价值不可超过</t>
    </r>
    <r>
      <rPr>
        <sz val="10"/>
        <rFont val="Arial"/>
        <family val="2"/>
      </rPr>
      <t>USD300.0</t>
    </r>
    <r>
      <rPr>
        <sz val="10"/>
        <rFont val="宋体"/>
        <family val="3"/>
        <charset val="134"/>
      </rPr>
      <t>，否则清不了关会被退回产生退件费；</t>
    </r>
  </si>
  <si>
    <r>
      <rPr>
        <sz val="10"/>
        <rFont val="宋体"/>
        <family val="3"/>
        <charset val="134"/>
      </rPr>
      <t>●</t>
    </r>
    <r>
      <rPr>
        <sz val="10"/>
        <rFont val="Arial"/>
        <family val="2"/>
      </rPr>
      <t>FED</t>
    </r>
    <r>
      <rPr>
        <sz val="10"/>
        <rFont val="宋体"/>
        <family val="3"/>
        <charset val="134"/>
      </rPr>
      <t>西班牙</t>
    </r>
    <r>
      <rPr>
        <sz val="10"/>
        <rFont val="Arial"/>
        <family val="2"/>
      </rPr>
      <t>Ceuta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 xml:space="preserve"> Melilla</t>
    </r>
    <r>
      <rPr>
        <sz val="10"/>
        <rFont val="宋体"/>
        <family val="3"/>
        <charset val="134"/>
      </rPr>
      <t>城市无货品服务；发货时请客户自行把控；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</si>
  <si>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●出口至意大利私人包裹需在发票和运单上提供收件人的</t>
    </r>
    <r>
      <rPr>
        <sz val="10"/>
        <rFont val="Arial"/>
        <family val="2"/>
      </rPr>
      <t>fiscal code</t>
    </r>
    <r>
      <rPr>
        <sz val="10"/>
        <rFont val="宋体"/>
        <family val="3"/>
        <charset val="134"/>
      </rPr>
      <t>税号。</t>
    </r>
  </si>
  <si>
    <r>
      <rPr>
        <sz val="10"/>
        <rFont val="宋体"/>
        <family val="3"/>
        <charset val="134"/>
      </rPr>
      <t>①内置和配套电池：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票；</t>
    </r>
  </si>
  <si>
    <r>
      <rPr>
        <sz val="10"/>
        <rFont val="宋体"/>
        <family val="3"/>
        <charset val="134"/>
      </rPr>
      <t>②整套手机</t>
    </r>
    <r>
      <rPr>
        <sz val="10"/>
        <rFont val="Arial"/>
        <family val="2"/>
      </rPr>
      <t>+RMB2.0/KG</t>
    </r>
    <r>
      <rPr>
        <sz val="10"/>
        <rFont val="宋体"/>
        <family val="3"/>
        <charset val="134"/>
      </rPr>
      <t>，最低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票；</t>
    </r>
  </si>
  <si>
    <r>
      <t xml:space="preserve">  </t>
    </r>
    <r>
      <rPr>
        <sz val="10"/>
        <rFont val="宋体"/>
        <family val="3"/>
        <charset val="134"/>
      </rPr>
      <t>外围长超过</t>
    </r>
    <r>
      <rPr>
        <sz val="10"/>
        <rFont val="Arial"/>
        <family val="2"/>
      </rPr>
      <t>330</t>
    </r>
    <r>
      <rPr>
        <sz val="10"/>
        <rFont val="宋体"/>
        <family val="3"/>
        <charset val="134"/>
      </rPr>
      <t>厘米；此类货物必须打板或者打脚（板间隙或角的高度不得低于</t>
    </r>
    <r>
      <rPr>
        <sz val="10"/>
        <rFont val="Arial"/>
        <family val="2"/>
      </rPr>
      <t>9CM</t>
    </r>
    <r>
      <rPr>
        <sz val="10"/>
        <rFont val="宋体"/>
        <family val="3"/>
        <charset val="134"/>
      </rPr>
      <t>）</t>
    </r>
    <r>
      <rPr>
        <sz val="10"/>
        <rFont val="Arial"/>
        <family val="2"/>
      </rPr>
      <t xml:space="preserve">, </t>
    </r>
    <r>
      <rPr>
        <sz val="10"/>
        <rFont val="宋体"/>
        <family val="3"/>
        <charset val="134"/>
      </rPr>
      <t>一票多件超大件每件</t>
    </r>
    <r>
      <rPr>
        <sz val="10"/>
        <rFont val="Arial"/>
        <family val="2"/>
      </rPr>
      <t>71KG</t>
    </r>
    <r>
      <rPr>
        <sz val="10"/>
        <rFont val="宋体"/>
        <family val="3"/>
        <charset val="134"/>
      </rPr>
      <t>起收）</t>
    </r>
  </si>
  <si>
    <r>
      <rPr>
        <sz val="10"/>
        <rFont val="宋体"/>
        <family val="3"/>
        <charset val="134"/>
      </rPr>
      <t>⑤申报价值超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万</t>
    </r>
    <r>
      <rPr>
        <sz val="10"/>
        <rFont val="Arial"/>
        <family val="2"/>
      </rPr>
      <t>USD(</t>
    </r>
    <r>
      <rPr>
        <sz val="10"/>
        <rFont val="宋体"/>
        <family val="3"/>
        <charset val="134"/>
      </rPr>
      <t>含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万</t>
    </r>
    <r>
      <rPr>
        <sz val="10"/>
        <rFont val="Arial"/>
        <family val="2"/>
      </rPr>
      <t>USD)+RMB100/</t>
    </r>
    <r>
      <rPr>
        <sz val="10"/>
        <rFont val="宋体"/>
        <family val="3"/>
        <charset val="134"/>
      </rPr>
      <t>票，每增加</t>
    </r>
    <r>
      <rPr>
        <sz val="10"/>
        <rFont val="Arial"/>
        <family val="2"/>
      </rPr>
      <t>USD5000+RMB20</t>
    </r>
    <r>
      <rPr>
        <sz val="10"/>
        <rFont val="宋体"/>
        <family val="3"/>
        <charset val="134"/>
      </rPr>
      <t>，不足</t>
    </r>
    <r>
      <rPr>
        <sz val="10"/>
        <rFont val="Arial"/>
        <family val="2"/>
      </rPr>
      <t>USD5000</t>
    </r>
    <r>
      <rPr>
        <sz val="10"/>
        <rFont val="宋体"/>
        <family val="3"/>
        <charset val="134"/>
      </rPr>
      <t>同样</t>
    </r>
    <r>
      <rPr>
        <sz val="10"/>
        <rFont val="Arial"/>
        <family val="2"/>
      </rPr>
      <t>+RMB20</t>
    </r>
    <r>
      <rPr>
        <sz val="10"/>
        <rFont val="宋体"/>
        <family val="3"/>
        <charset val="134"/>
      </rPr>
      <t>；</t>
    </r>
  </si>
  <si>
    <r>
      <rPr>
        <b/>
        <sz val="10"/>
        <rFont val="宋体"/>
        <family val="3"/>
        <charset val="134"/>
      </rPr>
      <t>美国西岸</t>
    </r>
  </si>
  <si>
    <r>
      <rPr>
        <b/>
        <sz val="10"/>
        <rFont val="宋体"/>
        <family val="3"/>
        <charset val="134"/>
      </rPr>
      <t>美国东岸</t>
    </r>
  </si>
  <si>
    <r>
      <rPr>
        <b/>
        <sz val="10"/>
        <rFont val="宋体"/>
        <family val="3"/>
        <charset val="134"/>
      </rPr>
      <t>加拿大</t>
    </r>
  </si>
  <si>
    <r>
      <rPr>
        <b/>
        <sz val="10"/>
        <rFont val="宋体"/>
        <family val="3"/>
        <charset val="134"/>
      </rPr>
      <t>墨西哥</t>
    </r>
  </si>
  <si>
    <r>
      <rPr>
        <b/>
        <sz val="10"/>
        <rFont val="宋体"/>
        <family val="3"/>
        <charset val="134"/>
      </rPr>
      <t>西欧十二国</t>
    </r>
  </si>
  <si>
    <r>
      <rPr>
        <b/>
        <sz val="10"/>
        <rFont val="宋体"/>
        <family val="3"/>
        <charset val="134"/>
      </rPr>
      <t>东欧三国</t>
    </r>
  </si>
  <si>
    <r>
      <rPr>
        <b/>
        <sz val="10"/>
        <rFont val="宋体"/>
        <family val="3"/>
        <charset val="134"/>
      </rPr>
      <t>韩国</t>
    </r>
  </si>
  <si>
    <r>
      <rPr>
        <b/>
        <sz val="10"/>
        <rFont val="宋体"/>
        <family val="3"/>
        <charset val="134"/>
      </rPr>
      <t>日本</t>
    </r>
  </si>
  <si>
    <r>
      <rPr>
        <b/>
        <sz val="10"/>
        <rFont val="宋体"/>
        <family val="3"/>
        <charset val="134"/>
      </rPr>
      <t>泰国</t>
    </r>
  </si>
  <si>
    <r>
      <rPr>
        <b/>
        <sz val="10"/>
        <rFont val="宋体"/>
        <family val="3"/>
        <charset val="134"/>
      </rPr>
      <t>台湾</t>
    </r>
  </si>
  <si>
    <r>
      <rPr>
        <b/>
        <sz val="10"/>
        <rFont val="宋体"/>
        <family val="3"/>
        <charset val="134"/>
      </rPr>
      <t>备注</t>
    </r>
    <phoneticPr fontId="3" type="noConversion"/>
  </si>
  <si>
    <r>
      <rPr>
        <sz val="10"/>
        <rFont val="宋体"/>
        <family val="3"/>
        <charset val="134"/>
      </rPr>
      <t>附加费用：</t>
    </r>
    <r>
      <rPr>
        <sz val="10"/>
        <rFont val="Arial"/>
        <family val="2"/>
      </rPr>
      <t xml:space="preserve"> </t>
    </r>
    <phoneticPr fontId="3" type="noConversion"/>
  </si>
  <si>
    <r>
      <rPr>
        <sz val="10"/>
        <rFont val="宋体"/>
        <family val="3"/>
        <charset val="134"/>
      </rPr>
      <t>③特别注意：超大件附加费为</t>
    </r>
    <r>
      <rPr>
        <sz val="10"/>
        <rFont val="Arial"/>
        <family val="2"/>
      </rPr>
      <t>RMB5.0/KG</t>
    </r>
    <r>
      <rPr>
        <sz val="10"/>
        <rFont val="宋体"/>
        <family val="3"/>
        <charset val="134"/>
      </rPr>
      <t>（单件实重或体积重超过</t>
    </r>
    <r>
      <rPr>
        <sz val="10"/>
        <rFont val="Arial"/>
        <family val="2"/>
      </rPr>
      <t>68</t>
    </r>
    <r>
      <rPr>
        <sz val="10"/>
        <rFont val="宋体"/>
        <family val="3"/>
        <charset val="134"/>
      </rPr>
      <t>公斤，单边长超过</t>
    </r>
    <r>
      <rPr>
        <sz val="10"/>
        <rFont val="Arial"/>
        <family val="2"/>
      </rPr>
      <t>274</t>
    </r>
    <r>
      <rPr>
        <sz val="10"/>
        <rFont val="宋体"/>
        <family val="3"/>
        <charset val="134"/>
      </rPr>
      <t>厘米，</t>
    </r>
  </si>
  <si>
    <r>
      <rPr>
        <sz val="10"/>
        <rFont val="宋体"/>
        <family val="3"/>
        <charset val="134"/>
      </rPr>
      <t>⑥一般贸易报关：报关费</t>
    </r>
    <r>
      <rPr>
        <sz val="10"/>
        <rFont val="Arial"/>
        <family val="2"/>
      </rPr>
      <t>200RMB/</t>
    </r>
    <r>
      <rPr>
        <sz val="10"/>
        <rFont val="宋体"/>
        <family val="3"/>
        <charset val="134"/>
      </rPr>
      <t>票；</t>
    </r>
  </si>
  <si>
    <r>
      <rPr>
        <sz val="10"/>
        <rFont val="宋体"/>
        <family val="3"/>
        <charset val="134"/>
      </rPr>
      <t>西欧十二国：丹麦、西班牙、比利时、荷兰、意大利、法国、德国、英国、瑞士、奥地利、卢森堡、爱尔兰</t>
    </r>
  </si>
  <si>
    <r>
      <rPr>
        <sz val="10"/>
        <rFont val="宋体"/>
        <family val="3"/>
        <charset val="134"/>
      </rPr>
      <t>东欧三个国：波兰、捷克、匈牙利</t>
    </r>
  </si>
  <si>
    <r>
      <rPr>
        <b/>
        <sz val="10"/>
        <color rgb="FFFF0000"/>
        <rFont val="宋体"/>
        <family val="3"/>
        <charset val="134"/>
      </rPr>
      <t>（报价不含燃油）</t>
    </r>
    <phoneticPr fontId="3" type="noConversion"/>
  </si>
  <si>
    <t>备注</t>
    <phoneticPr fontId="3" type="noConversion"/>
  </si>
  <si>
    <r>
      <rPr>
        <sz val="10"/>
        <rFont val="宋体"/>
        <family val="3"/>
        <charset val="134"/>
      </rPr>
      <t>附加费用：</t>
    </r>
    <r>
      <rPr>
        <sz val="10"/>
        <rFont val="Arial"/>
        <family val="2"/>
      </rPr>
      <t xml:space="preserve"> </t>
    </r>
    <phoneticPr fontId="3" type="noConversion"/>
  </si>
  <si>
    <r>
      <t xml:space="preserve">Fedex IE - </t>
    </r>
    <r>
      <rPr>
        <sz val="10"/>
        <color theme="1"/>
        <rFont val="宋体"/>
        <family val="3"/>
        <charset val="134"/>
      </rPr>
      <t>重货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</si>
  <si>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E</t>
    </r>
    <r>
      <rPr>
        <sz val="10"/>
        <color theme="1"/>
        <rFont val="宋体"/>
        <family val="3"/>
        <charset val="134"/>
      </rPr>
      <t>邮宝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  <charset val="134"/>
      </rPr>
      <t>广州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</si>
  <si>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Aramex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</si>
  <si>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3"/>
        <charset val="134"/>
      </rPr>
      <t>标准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</si>
  <si>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3"/>
        <charset val="134"/>
      </rPr>
      <t>特殊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</si>
  <si>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Fedex_IE</t>
    </r>
    <phoneticPr fontId="45" type="noConversion"/>
  </si>
  <si>
    <t>回到首页</t>
    <phoneticPr fontId="3" type="noConversion"/>
  </si>
  <si>
    <t>回到首页</t>
    <phoneticPr fontId="3" type="noConversion"/>
  </si>
  <si>
    <t>回到首页</t>
    <phoneticPr fontId="3" type="noConversion"/>
  </si>
  <si>
    <t>回到首页</t>
    <phoneticPr fontId="3" type="noConversion"/>
  </si>
  <si>
    <t>回到首页</t>
    <phoneticPr fontId="3" type="noConversion"/>
  </si>
  <si>
    <t>回到首页</t>
    <phoneticPr fontId="3" type="noConversion"/>
  </si>
  <si>
    <t>回到首页</t>
    <phoneticPr fontId="3" type="noConversion"/>
  </si>
  <si>
    <r>
      <t>国家</t>
    </r>
    <r>
      <rPr>
        <b/>
        <sz val="10"/>
        <color rgb="FFFF0000"/>
        <rFont val="宋体"/>
        <family val="3"/>
        <charset val="134"/>
      </rPr>
      <t>（价格不含燃油）</t>
    </r>
    <phoneticPr fontId="3" type="noConversion"/>
  </si>
  <si>
    <r>
      <t>国家</t>
    </r>
    <r>
      <rPr>
        <b/>
        <sz val="10"/>
        <color rgb="FFFF0000"/>
        <rFont val="宋体"/>
        <family val="3"/>
        <charset val="134"/>
      </rPr>
      <t>（报价不含燃油）</t>
    </r>
    <phoneticPr fontId="3" type="noConversion"/>
  </si>
  <si>
    <r>
      <rPr>
        <b/>
        <sz val="10"/>
        <color rgb="FFFF0000"/>
        <rFont val="宋体"/>
        <family val="3"/>
        <charset val="134"/>
      </rPr>
      <t>不包当月燃油。安检费：最低</t>
    </r>
    <r>
      <rPr>
        <b/>
        <sz val="10"/>
        <color indexed="10"/>
        <rFont val="Arial"/>
        <family val="2"/>
      </rPr>
      <t>5</t>
    </r>
    <r>
      <rPr>
        <b/>
        <sz val="10"/>
        <color indexed="10"/>
        <rFont val="宋体"/>
        <family val="3"/>
        <charset val="134"/>
      </rPr>
      <t>元</t>
    </r>
    <r>
      <rPr>
        <b/>
        <sz val="10"/>
        <color indexed="10"/>
        <rFont val="Arial"/>
        <family val="2"/>
      </rPr>
      <t>/</t>
    </r>
    <r>
      <rPr>
        <b/>
        <sz val="10"/>
        <color indexed="10"/>
        <rFont val="宋体"/>
        <family val="3"/>
        <charset val="134"/>
      </rPr>
      <t>票，超过搂</t>
    </r>
    <r>
      <rPr>
        <b/>
        <sz val="10"/>
        <color indexed="10"/>
        <rFont val="Arial"/>
        <family val="2"/>
      </rPr>
      <t>0.5</t>
    </r>
    <r>
      <rPr>
        <b/>
        <sz val="10"/>
        <color indexed="10"/>
        <rFont val="宋体"/>
        <family val="3"/>
        <charset val="134"/>
      </rPr>
      <t>元</t>
    </r>
    <r>
      <rPr>
        <b/>
        <sz val="10"/>
        <color indexed="10"/>
        <rFont val="Arial"/>
        <family val="2"/>
      </rPr>
      <t>/KG</t>
    </r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</si>
  <si>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E</t>
    </r>
    <r>
      <rPr>
        <sz val="10"/>
        <color theme="1"/>
        <rFont val="宋体"/>
        <family val="3"/>
        <charset val="134"/>
      </rPr>
      <t>邮宝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  <charset val="134"/>
      </rPr>
      <t>莆田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</si>
  <si>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DPEX</t>
    </r>
    <r>
      <rPr>
        <sz val="10"/>
        <color theme="1"/>
        <rFont val="宋体"/>
        <family val="3"/>
        <charset val="134"/>
      </rPr>
      <t>标准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</si>
  <si>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TNT</t>
    </r>
    <r>
      <rPr>
        <sz val="10"/>
        <color theme="1"/>
        <rFont val="宋体"/>
        <family val="3"/>
        <charset val="134"/>
      </rPr>
      <t>经济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</si>
  <si>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TNT</t>
    </r>
    <r>
      <rPr>
        <sz val="10"/>
        <color theme="1"/>
        <rFont val="宋体"/>
        <family val="3"/>
        <charset val="134"/>
      </rPr>
      <t>全球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</si>
  <si>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UPS</t>
    </r>
    <phoneticPr fontId="45" type="noConversion"/>
  </si>
  <si>
    <r>
      <t xml:space="preserve">Fedex IP - </t>
    </r>
    <r>
      <rPr>
        <sz val="10"/>
        <color theme="1"/>
        <rFont val="宋体"/>
        <family val="3"/>
        <charset val="134"/>
      </rPr>
      <t>重货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</si>
  <si>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E</t>
    </r>
    <r>
      <rPr>
        <u/>
        <sz val="10"/>
        <color rgb="FF0000FF"/>
        <rFont val="宋体"/>
        <family val="3"/>
        <charset val="134"/>
      </rPr>
      <t>邮宝</t>
    </r>
    <r>
      <rPr>
        <u/>
        <sz val="10"/>
        <color rgb="FF0000FF"/>
        <rFont val="Arial"/>
        <family val="2"/>
      </rPr>
      <t>-</t>
    </r>
    <r>
      <rPr>
        <u/>
        <sz val="10"/>
        <color rgb="FF0000FF"/>
        <rFont val="宋体"/>
        <family val="3"/>
        <charset val="134"/>
      </rPr>
      <t>莆田</t>
    </r>
    <phoneticPr fontId="3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</si>
  <si>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E</t>
    </r>
    <r>
      <rPr>
        <u/>
        <sz val="10"/>
        <color rgb="FF0000FF"/>
        <rFont val="宋体"/>
        <family val="3"/>
        <charset val="134"/>
      </rPr>
      <t>邮宝</t>
    </r>
    <r>
      <rPr>
        <u/>
        <sz val="10"/>
        <color rgb="FF0000FF"/>
        <rFont val="Arial"/>
        <family val="2"/>
      </rPr>
      <t>-</t>
    </r>
    <r>
      <rPr>
        <u/>
        <sz val="10"/>
        <color rgb="FF0000FF"/>
        <rFont val="宋体"/>
        <family val="3"/>
        <charset val="134"/>
      </rPr>
      <t>广州</t>
    </r>
    <phoneticPr fontId="3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</si>
  <si>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E</t>
    </r>
    <r>
      <rPr>
        <sz val="10"/>
        <color theme="1"/>
        <rFont val="宋体"/>
        <family val="3"/>
        <charset val="134"/>
      </rPr>
      <t>邮宝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  <charset val="134"/>
      </rPr>
      <t>深圳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</si>
  <si>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E</t>
    </r>
    <r>
      <rPr>
        <u/>
        <sz val="10"/>
        <color rgb="FF0000FF"/>
        <rFont val="宋体"/>
        <family val="3"/>
        <charset val="134"/>
      </rPr>
      <t>邮宝</t>
    </r>
    <r>
      <rPr>
        <u/>
        <sz val="10"/>
        <color rgb="FF0000FF"/>
        <rFont val="Arial"/>
        <family val="2"/>
      </rPr>
      <t>-</t>
    </r>
    <r>
      <rPr>
        <u/>
        <sz val="10"/>
        <color rgb="FF0000FF"/>
        <rFont val="宋体"/>
        <family val="3"/>
        <charset val="134"/>
      </rPr>
      <t>深圳</t>
    </r>
    <phoneticPr fontId="3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</si>
  <si>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Aramex</t>
    </r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</si>
  <si>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UBI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</si>
  <si>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UBI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</si>
  <si>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EMS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</si>
  <si>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EMS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</si>
  <si>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DPEX</t>
    </r>
    <r>
      <rPr>
        <sz val="10"/>
        <color theme="1"/>
        <rFont val="宋体"/>
        <family val="3"/>
        <charset val="134"/>
      </rPr>
      <t>带电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</si>
  <si>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DPEX</t>
    </r>
    <r>
      <rPr>
        <u/>
        <sz val="10"/>
        <color rgb="FF0000FF"/>
        <rFont val="宋体"/>
        <family val="3"/>
        <charset val="134"/>
      </rPr>
      <t>带电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</si>
  <si>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DPEX</t>
    </r>
    <r>
      <rPr>
        <u/>
        <sz val="10"/>
        <color rgb="FF0000FF"/>
        <rFont val="宋体"/>
        <family val="3"/>
        <charset val="134"/>
      </rPr>
      <t>标准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</si>
  <si>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DHL</t>
    </r>
    <r>
      <rPr>
        <u/>
        <sz val="10"/>
        <color rgb="FF0000FF"/>
        <rFont val="宋体"/>
        <family val="3"/>
        <charset val="134"/>
      </rPr>
      <t>标准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</si>
  <si>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DHL</t>
    </r>
    <r>
      <rPr>
        <u/>
        <sz val="10"/>
        <color rgb="FF0000FF"/>
        <rFont val="宋体"/>
        <family val="3"/>
        <charset val="134"/>
      </rPr>
      <t>彩妆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</si>
  <si>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DHL</t>
    </r>
    <r>
      <rPr>
        <u/>
        <sz val="10"/>
        <color rgb="FF0000FF"/>
        <rFont val="宋体"/>
        <family val="3"/>
        <charset val="134"/>
      </rPr>
      <t>特殊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</si>
  <si>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Fedex_IE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</si>
  <si>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Fedex_IP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</si>
  <si>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TNT</t>
    </r>
    <r>
      <rPr>
        <u/>
        <sz val="10"/>
        <color rgb="FF0000FF"/>
        <rFont val="宋体"/>
        <family val="3"/>
        <charset val="134"/>
      </rPr>
      <t>经济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</si>
  <si>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TNT</t>
    </r>
    <r>
      <rPr>
        <u/>
        <sz val="10"/>
        <color rgb="FF0000FF"/>
        <rFont val="宋体"/>
        <family val="3"/>
        <charset val="134"/>
      </rPr>
      <t>全球</t>
    </r>
    <phoneticPr fontId="45" type="noConversion"/>
  </si>
  <si>
    <r>
      <rPr>
        <u/>
        <sz val="10"/>
        <color rgb="FF0000FF"/>
        <rFont val="宋体"/>
        <family val="3"/>
        <charset val="134"/>
      </rPr>
      <t>敦煌</t>
    </r>
    <r>
      <rPr>
        <u/>
        <sz val="10"/>
        <color rgb="FF0000FF"/>
        <rFont val="Arial"/>
        <family val="2"/>
      </rPr>
      <t>UPS</t>
    </r>
    <phoneticPr fontId="45" type="noConversion"/>
  </si>
  <si>
    <r>
      <t xml:space="preserve">Fedex IP - </t>
    </r>
    <r>
      <rPr>
        <u/>
        <sz val="10"/>
        <color rgb="FF0000FF"/>
        <rFont val="宋体"/>
        <family val="3"/>
        <charset val="134"/>
      </rPr>
      <t>重货</t>
    </r>
    <phoneticPr fontId="45" type="noConversion"/>
  </si>
  <si>
    <r>
      <t xml:space="preserve">Fedex IE - </t>
    </r>
    <r>
      <rPr>
        <u/>
        <sz val="10"/>
        <color rgb="FF0000FF"/>
        <rFont val="宋体"/>
        <family val="3"/>
        <charset val="134"/>
      </rPr>
      <t>重货</t>
    </r>
    <phoneticPr fontId="45" type="noConversion"/>
  </si>
  <si>
    <t>中文名称</t>
    <phoneticPr fontId="45" type="noConversion"/>
  </si>
  <si>
    <t>英文名称</t>
    <phoneticPr fontId="45" type="noConversion"/>
  </si>
  <si>
    <r>
      <rPr>
        <b/>
        <sz val="10"/>
        <color theme="1"/>
        <rFont val="宋体"/>
        <family val="2"/>
        <charset val="134"/>
      </rPr>
      <t>类别</t>
    </r>
    <phoneticPr fontId="45" type="noConversion"/>
  </si>
  <si>
    <r>
      <rPr>
        <b/>
        <sz val="10"/>
        <color theme="1"/>
        <rFont val="宋体"/>
        <family val="3"/>
        <charset val="134"/>
      </rPr>
      <t>价格链接</t>
    </r>
    <phoneticPr fontId="45" type="noConversion"/>
  </si>
  <si>
    <r>
      <rPr>
        <b/>
        <sz val="10"/>
        <color theme="1"/>
        <rFont val="宋体"/>
        <family val="2"/>
        <charset val="134"/>
      </rPr>
      <t>国际</t>
    </r>
    <r>
      <rPr>
        <b/>
        <sz val="10"/>
        <color theme="1"/>
        <rFont val="Arial"/>
        <family val="2"/>
      </rPr>
      <t>E</t>
    </r>
    <r>
      <rPr>
        <b/>
        <sz val="10"/>
        <color theme="1"/>
        <rFont val="宋体"/>
        <family val="2"/>
        <charset val="134"/>
      </rPr>
      <t>邮宝</t>
    </r>
    <phoneticPr fontId="45" type="noConversion"/>
  </si>
  <si>
    <r>
      <rPr>
        <b/>
        <sz val="10"/>
        <color theme="1"/>
        <rFont val="宋体"/>
        <family val="2"/>
        <charset val="134"/>
      </rPr>
      <t>国际专线</t>
    </r>
    <phoneticPr fontId="45" type="noConversion"/>
  </si>
  <si>
    <r>
      <rPr>
        <b/>
        <sz val="10"/>
        <color theme="1"/>
        <rFont val="宋体"/>
        <family val="2"/>
        <charset val="134"/>
      </rPr>
      <t>国际快递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</si>
  <si>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DHL</t>
    </r>
    <r>
      <rPr>
        <sz val="10"/>
        <color theme="1"/>
        <rFont val="宋体"/>
        <family val="3"/>
        <charset val="134"/>
      </rPr>
      <t>彩妆</t>
    </r>
    <phoneticPr fontId="45" type="noConversion"/>
  </si>
  <si>
    <r>
      <rPr>
        <sz val="10"/>
        <color theme="1"/>
        <rFont val="宋体"/>
        <family val="3"/>
        <charset val="134"/>
      </rPr>
      <t>敦煌</t>
    </r>
    <r>
      <rPr>
        <sz val="10"/>
        <color theme="1"/>
        <rFont val="Arial"/>
        <family val="2"/>
      </rPr>
      <t>Fedex_IP</t>
    </r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</si>
</sst>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 [$HKD]\ * #,##0.00_ ;_ [$HKD]\ * \-#,##0.00_ ;_ [$HKD]\ * &quot;-&quot;??_ ;_ @_ "/>
    <numFmt numFmtId="177" formatCode="0_);[Red]\(0\)"/>
    <numFmt numFmtId="178" formatCode="0.0"/>
    <numFmt numFmtId="179" formatCode="0.00_);[Red]\(0.00\)"/>
    <numFmt numFmtId="180" formatCode="###0.0;###0.0"/>
    <numFmt numFmtId="181" formatCode="0.0_ "/>
    <numFmt numFmtId="182" formatCode="0.0;[Red]0.0"/>
    <numFmt numFmtId="183" formatCode="0.00_ "/>
    <numFmt numFmtId="184" formatCode="0.000_);[Red]\(0.000\)"/>
    <numFmt numFmtId="185" formatCode="0_ "/>
  </numFmts>
  <fonts count="60">
    <font>
      <sz val="11"/>
      <color theme="1"/>
      <name val="宋体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10"/>
      <color rgb="FF000000"/>
      <name val="Tahoma"/>
      <family val="2"/>
      <charset val="134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宋体"/>
      <family val="3"/>
      <charset val="134"/>
    </font>
    <font>
      <b/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9"/>
      <color theme="1"/>
      <name val="华文细黑"/>
      <family val="3"/>
      <charset val="134"/>
    </font>
    <font>
      <b/>
      <sz val="9"/>
      <color indexed="8"/>
      <name val="华文细黑"/>
      <family val="3"/>
      <charset val="134"/>
    </font>
    <font>
      <sz val="9"/>
      <color theme="1"/>
      <name val="华文细黑"/>
      <family val="3"/>
      <charset val="134"/>
    </font>
    <font>
      <sz val="9"/>
      <color indexed="8"/>
      <name val="华文细黑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rgb="FF414042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Arial"/>
      <family val="2"/>
    </font>
    <font>
      <sz val="11"/>
      <color rgb="FF000000"/>
      <name val="宋体"/>
      <family val="3"/>
      <charset val="134"/>
    </font>
    <font>
      <sz val="10"/>
      <name val="微软雅黑"/>
      <family val="2"/>
      <charset val="134"/>
    </font>
    <font>
      <sz val="10"/>
      <color indexed="8"/>
      <name val="Arial"/>
      <family val="2"/>
    </font>
    <font>
      <b/>
      <sz val="10"/>
      <name val="宋体"/>
      <family val="3"/>
      <charset val="134"/>
    </font>
    <font>
      <sz val="10"/>
      <color indexed="8"/>
      <name val="微软雅黑"/>
      <family val="2"/>
      <charset val="134"/>
    </font>
    <font>
      <sz val="10"/>
      <color indexed="10"/>
      <name val="微软雅黑"/>
      <family val="2"/>
      <charset val="134"/>
    </font>
    <font>
      <sz val="10"/>
      <color rgb="FF333333"/>
      <name val="Arial"/>
      <family val="2"/>
    </font>
    <font>
      <sz val="10"/>
      <color indexed="8"/>
      <name val="宋体"/>
      <family val="3"/>
      <charset val="134"/>
    </font>
    <font>
      <b/>
      <sz val="10"/>
      <color indexed="8"/>
      <name val="仿宋"/>
      <family val="3"/>
      <charset val="134"/>
    </font>
    <font>
      <sz val="10"/>
      <color indexed="16"/>
      <name val="Arial"/>
      <family val="2"/>
    </font>
    <font>
      <sz val="10"/>
      <color theme="1"/>
      <name val="宋体"/>
      <family val="3"/>
      <charset val="134"/>
    </font>
    <font>
      <sz val="10"/>
      <color rgb="FF333333"/>
      <name val="宋体"/>
      <family val="3"/>
      <charset val="134"/>
    </font>
    <font>
      <sz val="12"/>
      <color theme="1"/>
      <name val="Times New Roman"/>
      <family val="1"/>
    </font>
    <font>
      <b/>
      <sz val="10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宋体"/>
      <family val="2"/>
      <scheme val="minor"/>
    </font>
    <font>
      <sz val="10"/>
      <color theme="1"/>
      <name val="宋体"/>
      <family val="2"/>
    </font>
    <font>
      <b/>
      <sz val="10"/>
      <color indexed="10"/>
      <name val="微软雅黑"/>
      <family val="2"/>
      <charset val="134"/>
    </font>
    <font>
      <b/>
      <sz val="10"/>
      <color indexed="10"/>
      <name val="Arial"/>
      <family val="2"/>
    </font>
    <font>
      <b/>
      <sz val="10"/>
      <color indexed="10"/>
      <name val="宋体"/>
      <family val="3"/>
      <charset val="134"/>
    </font>
    <font>
      <vertAlign val="superscript"/>
      <sz val="10"/>
      <color indexed="8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sz val="10"/>
      <color theme="1"/>
      <name val="微软雅黑"/>
      <family val="2"/>
      <charset val="134"/>
    </font>
    <font>
      <u/>
      <sz val="10"/>
      <color rgb="FF0000FF"/>
      <name val="宋体"/>
      <family val="3"/>
      <charset val="134"/>
    </font>
    <font>
      <b/>
      <sz val="10"/>
      <color theme="1"/>
      <name val="宋体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58B"/>
        <bgColor indexed="64"/>
      </patternFill>
    </fill>
    <fill>
      <patternFill patternType="solid">
        <fgColor rgb="FFDBDCD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2"/>
      </bottom>
      <diagonal/>
    </border>
    <border>
      <left style="medium">
        <color auto="1"/>
      </left>
      <right style="medium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medium">
        <color auto="1"/>
      </right>
      <top style="thin">
        <color theme="2"/>
      </top>
      <bottom style="thin">
        <color theme="2"/>
      </bottom>
      <diagonal/>
    </border>
    <border>
      <left style="medium">
        <color auto="1"/>
      </left>
      <right style="medium">
        <color auto="1"/>
      </right>
      <top style="thin">
        <color theme="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theme="2"/>
      </bottom>
      <diagonal/>
    </border>
    <border>
      <left style="thin">
        <color auto="1"/>
      </left>
      <right style="medium">
        <color auto="1"/>
      </right>
      <top/>
      <bottom style="thin">
        <color theme="2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176" fontId="9" fillId="0" borderId="0"/>
    <xf numFmtId="0" fontId="13" fillId="0" borderId="0" applyNumberFormat="0" applyFill="0" applyBorder="0" applyAlignment="0" applyProtection="0">
      <alignment vertical="center"/>
    </xf>
    <xf numFmtId="0" fontId="12" fillId="0" borderId="0"/>
    <xf numFmtId="0" fontId="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/>
    <xf numFmtId="0" fontId="23" fillId="0" borderId="0"/>
    <xf numFmtId="0" fontId="20" fillId="0" borderId="0">
      <alignment vertical="center"/>
    </xf>
    <xf numFmtId="0" fontId="33" fillId="0" borderId="0">
      <alignment vertical="top"/>
    </xf>
    <xf numFmtId="0" fontId="9" fillId="0" borderId="0"/>
  </cellStyleXfs>
  <cellXfs count="27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3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49" fontId="19" fillId="0" borderId="4" xfId="5" applyNumberFormat="1" applyFont="1" applyFill="1" applyBorder="1" applyAlignment="1" applyProtection="1">
      <alignment horizontal="center" vertical="center"/>
    </xf>
    <xf numFmtId="49" fontId="19" fillId="0" borderId="4" xfId="7" applyNumberFormat="1" applyFont="1" applyFill="1" applyBorder="1" applyAlignment="1" applyProtection="1">
      <alignment horizontal="center" vertical="center"/>
    </xf>
    <xf numFmtId="0" fontId="25" fillId="0" borderId="35" xfId="9" applyNumberFormat="1" applyFont="1" applyFill="1" applyBorder="1" applyAlignment="1">
      <alignment horizontal="left"/>
    </xf>
    <xf numFmtId="178" fontId="25" fillId="0" borderId="36" xfId="9" applyNumberFormat="1" applyFont="1" applyFill="1" applyBorder="1" applyAlignment="1">
      <alignment horizontal="left" wrapText="1"/>
    </xf>
    <xf numFmtId="178" fontId="25" fillId="0" borderId="37" xfId="9" applyNumberFormat="1" applyFont="1" applyFill="1" applyBorder="1" applyAlignment="1">
      <alignment horizontal="left" wrapText="1"/>
    </xf>
    <xf numFmtId="0" fontId="25" fillId="0" borderId="38" xfId="9" applyNumberFormat="1" applyFont="1" applyFill="1" applyBorder="1" applyAlignment="1">
      <alignment horizontal="left"/>
    </xf>
    <xf numFmtId="178" fontId="25" fillId="0" borderId="39" xfId="9" applyNumberFormat="1" applyFont="1" applyFill="1" applyBorder="1" applyAlignment="1">
      <alignment horizontal="left" wrapText="1"/>
    </xf>
    <xf numFmtId="178" fontId="25" fillId="0" borderId="40" xfId="9" applyNumberFormat="1" applyFont="1" applyFill="1" applyBorder="1" applyAlignment="1">
      <alignment horizontal="left" wrapText="1"/>
    </xf>
    <xf numFmtId="0" fontId="25" fillId="0" borderId="41" xfId="9" applyNumberFormat="1" applyFont="1" applyFill="1" applyBorder="1" applyAlignment="1">
      <alignment horizontal="left"/>
    </xf>
    <xf numFmtId="178" fontId="25" fillId="0" borderId="42" xfId="9" applyNumberFormat="1" applyFont="1" applyFill="1" applyBorder="1" applyAlignment="1">
      <alignment horizontal="left" wrapText="1"/>
    </xf>
    <xf numFmtId="178" fontId="25" fillId="0" borderId="43" xfId="9" applyNumberFormat="1" applyFont="1" applyFill="1" applyBorder="1" applyAlignment="1">
      <alignment horizontal="left" wrapText="1"/>
    </xf>
    <xf numFmtId="0" fontId="25" fillId="0" borderId="44" xfId="9" applyNumberFormat="1" applyFont="1" applyFill="1" applyBorder="1" applyAlignment="1">
      <alignment horizontal="left"/>
    </xf>
    <xf numFmtId="178" fontId="25" fillId="0" borderId="45" xfId="9" applyNumberFormat="1" applyFont="1" applyFill="1" applyBorder="1" applyAlignment="1">
      <alignment horizontal="left" wrapText="1"/>
    </xf>
    <xf numFmtId="178" fontId="25" fillId="0" borderId="46" xfId="9" applyNumberFormat="1" applyFont="1" applyFill="1" applyBorder="1" applyAlignment="1">
      <alignment horizontal="left" wrapText="1"/>
    </xf>
    <xf numFmtId="0" fontId="22" fillId="8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2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7" fillId="0" borderId="1" xfId="3" applyFont="1" applyFill="1" applyBorder="1" applyAlignment="1" applyProtection="1">
      <alignment horizontal="center"/>
    </xf>
    <xf numFmtId="0" fontId="11" fillId="4" borderId="1" xfId="0" applyFont="1" applyFill="1" applyBorder="1" applyAlignment="1">
      <alignment horizontal="left"/>
    </xf>
    <xf numFmtId="183" fontId="11" fillId="11" borderId="1" xfId="11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wrapText="1"/>
    </xf>
    <xf numFmtId="2" fontId="33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 wrapText="1"/>
    </xf>
    <xf numFmtId="184" fontId="40" fillId="0" borderId="0" xfId="12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9" fillId="0" borderId="16" xfId="5" applyNumberFormat="1" applyFont="1" applyFill="1" applyBorder="1" applyAlignment="1" applyProtection="1">
      <alignment horizontal="center" vertical="center"/>
    </xf>
    <xf numFmtId="0" fontId="19" fillId="0" borderId="16" xfId="7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78" fontId="43" fillId="0" borderId="0" xfId="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1" xfId="0" applyNumberFormat="1" applyFont="1" applyBorder="1" applyAlignment="1"/>
    <xf numFmtId="0" fontId="8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4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4" fillId="9" borderId="1" xfId="0" applyFont="1" applyFill="1" applyBorder="1" applyAlignment="1">
      <alignment horizontal="center" vertical="center"/>
    </xf>
    <xf numFmtId="183" fontId="48" fillId="0" borderId="0" xfId="0" applyNumberFormat="1" applyFont="1" applyAlignment="1">
      <alignment vertical="center"/>
    </xf>
    <xf numFmtId="0" fontId="19" fillId="0" borderId="26" xfId="9" applyFont="1" applyFill="1" applyBorder="1" applyAlignment="1">
      <alignment horizontal="left" vertical="center"/>
    </xf>
    <xf numFmtId="0" fontId="19" fillId="0" borderId="29" xfId="9" applyFont="1" applyFill="1" applyBorder="1" applyAlignment="1">
      <alignment horizontal="left" vertical="center"/>
    </xf>
    <xf numFmtId="177" fontId="19" fillId="0" borderId="29" xfId="9" applyNumberFormat="1" applyFont="1" applyFill="1" applyBorder="1" applyAlignment="1">
      <alignment horizontal="left" vertical="center"/>
    </xf>
    <xf numFmtId="177" fontId="19" fillId="0" borderId="30" xfId="9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3" xfId="9" applyFont="1" applyFill="1" applyBorder="1" applyAlignment="1">
      <alignment horizontal="left" vertical="top" wrapText="1"/>
    </xf>
    <xf numFmtId="0" fontId="9" fillId="0" borderId="47" xfId="9" applyFont="1" applyFill="1" applyBorder="1" applyAlignment="1">
      <alignment horizontal="left" vertical="top" wrapText="1"/>
    </xf>
    <xf numFmtId="182" fontId="19" fillId="0" borderId="28" xfId="9" applyNumberFormat="1" applyFont="1" applyFill="1" applyBorder="1" applyAlignment="1">
      <alignment horizontal="left" vertical="center"/>
    </xf>
    <xf numFmtId="181" fontId="9" fillId="0" borderId="0" xfId="9" applyNumberFormat="1" applyFont="1" applyFill="1" applyAlignment="1">
      <alignment horizontal="left"/>
    </xf>
    <xf numFmtId="182" fontId="9" fillId="0" borderId="29" xfId="9" applyNumberFormat="1" applyFont="1" applyFill="1" applyBorder="1" applyAlignment="1">
      <alignment horizontal="left" vertical="center"/>
    </xf>
    <xf numFmtId="182" fontId="19" fillId="0" borderId="48" xfId="9" applyNumberFormat="1" applyFont="1" applyFill="1" applyBorder="1" applyAlignment="1">
      <alignment horizontal="left" vertical="center"/>
    </xf>
    <xf numFmtId="182" fontId="9" fillId="0" borderId="1" xfId="9" applyNumberFormat="1" applyFont="1" applyFill="1" applyBorder="1" applyAlignment="1">
      <alignment horizontal="left" vertical="center"/>
    </xf>
    <xf numFmtId="182" fontId="19" fillId="0" borderId="32" xfId="9" applyNumberFormat="1" applyFont="1" applyFill="1" applyBorder="1" applyAlignment="1">
      <alignment horizontal="left" vertical="center"/>
    </xf>
    <xf numFmtId="182" fontId="9" fillId="0" borderId="33" xfId="9" applyNumberFormat="1" applyFont="1" applyFill="1" applyBorder="1" applyAlignment="1">
      <alignment horizontal="left" vertical="center"/>
    </xf>
    <xf numFmtId="0" fontId="19" fillId="0" borderId="28" xfId="9" applyFont="1" applyFill="1" applyBorder="1" applyAlignment="1">
      <alignment horizontal="left" vertical="center"/>
    </xf>
    <xf numFmtId="178" fontId="9" fillId="0" borderId="1" xfId="9" applyNumberFormat="1" applyFont="1" applyFill="1" applyBorder="1" applyAlignment="1">
      <alignment horizontal="left" vertical="center"/>
    </xf>
    <xf numFmtId="178" fontId="9" fillId="0" borderId="9" xfId="9" applyNumberFormat="1" applyFont="1" applyFill="1" applyBorder="1" applyAlignment="1">
      <alignment horizontal="left" vertical="center"/>
    </xf>
    <xf numFmtId="0" fontId="19" fillId="0" borderId="48" xfId="9" applyFont="1" applyFill="1" applyBorder="1" applyAlignment="1">
      <alignment horizontal="left" vertical="center"/>
    </xf>
    <xf numFmtId="0" fontId="19" fillId="0" borderId="32" xfId="9" applyFont="1" applyFill="1" applyBorder="1" applyAlignment="1">
      <alignment horizontal="left" vertical="center"/>
    </xf>
    <xf numFmtId="178" fontId="9" fillId="0" borderId="33" xfId="9" applyNumberFormat="1" applyFont="1" applyFill="1" applyBorder="1" applyAlignment="1">
      <alignment horizontal="left" vertical="center"/>
    </xf>
    <xf numFmtId="178" fontId="9" fillId="0" borderId="49" xfId="9" applyNumberFormat="1" applyFont="1" applyFill="1" applyBorder="1" applyAlignment="1">
      <alignment horizontal="left" vertical="center"/>
    </xf>
    <xf numFmtId="0" fontId="18" fillId="0" borderId="32" xfId="9" applyFont="1" applyFill="1" applyBorder="1" applyAlignment="1">
      <alignment horizontal="left" vertical="top" wrapText="1"/>
    </xf>
    <xf numFmtId="177" fontId="9" fillId="0" borderId="27" xfId="9" applyNumberFormat="1" applyFont="1" applyFill="1" applyBorder="1" applyAlignment="1">
      <alignment vertical="top"/>
    </xf>
    <xf numFmtId="0" fontId="9" fillId="0" borderId="28" xfId="10" applyFont="1" applyFill="1" applyBorder="1" applyAlignment="1">
      <alignment horizontal="center" vertical="top"/>
    </xf>
    <xf numFmtId="0" fontId="9" fillId="0" borderId="29" xfId="10" applyFont="1" applyFill="1" applyBorder="1" applyAlignment="1">
      <alignment horizontal="center" vertical="top"/>
    </xf>
    <xf numFmtId="0" fontId="9" fillId="0" borderId="30" xfId="10" applyFont="1" applyFill="1" applyBorder="1" applyAlignment="1">
      <alignment horizontal="center" vertical="top"/>
    </xf>
    <xf numFmtId="0" fontId="9" fillId="0" borderId="32" xfId="10" applyFont="1" applyFill="1" applyBorder="1" applyAlignment="1">
      <alignment horizontal="center" vertical="top"/>
    </xf>
    <xf numFmtId="0" fontId="9" fillId="0" borderId="33" xfId="10" applyFont="1" applyFill="1" applyBorder="1" applyAlignment="1">
      <alignment horizontal="center" vertical="top" wrapText="1"/>
    </xf>
    <xf numFmtId="0" fontId="9" fillId="0" borderId="33" xfId="10" applyFont="1" applyFill="1" applyBorder="1" applyAlignment="1">
      <alignment horizontal="center" vertical="top"/>
    </xf>
    <xf numFmtId="0" fontId="9" fillId="0" borderId="34" xfId="10" applyFont="1" applyFill="1" applyBorder="1" applyAlignment="1">
      <alignment horizontal="center" vertical="top" wrapText="1"/>
    </xf>
    <xf numFmtId="181" fontId="9" fillId="0" borderId="0" xfId="9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185" fontId="19" fillId="0" borderId="1" xfId="0" applyNumberFormat="1" applyFont="1" applyFill="1" applyBorder="1" applyAlignment="1">
      <alignment horizontal="center" shrinkToFit="1"/>
    </xf>
    <xf numFmtId="185" fontId="19" fillId="0" borderId="1" xfId="0" applyNumberFormat="1" applyFont="1" applyFill="1" applyBorder="1" applyAlignment="1" applyProtection="1">
      <alignment horizontal="center" vertical="center" shrinkToFit="1"/>
    </xf>
    <xf numFmtId="185" fontId="9" fillId="0" borderId="1" xfId="0" applyNumberFormat="1" applyFont="1" applyFill="1" applyBorder="1" applyAlignment="1" applyProtection="1">
      <alignment horizontal="center" vertical="center"/>
    </xf>
    <xf numFmtId="18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 shrinkToFit="1"/>
    </xf>
    <xf numFmtId="185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Alignment="1">
      <alignment horizontal="left"/>
    </xf>
    <xf numFmtId="185" fontId="8" fillId="0" borderId="0" xfId="0" applyNumberFormat="1" applyFont="1" applyFill="1"/>
    <xf numFmtId="0" fontId="9" fillId="0" borderId="0" xfId="0" applyFont="1" applyFill="1"/>
    <xf numFmtId="181" fontId="33" fillId="0" borderId="8" xfId="7" applyNumberFormat="1" applyFont="1" applyFill="1" applyBorder="1" applyAlignment="1" applyProtection="1">
      <alignment horizontal="left" vertical="center"/>
    </xf>
    <xf numFmtId="183" fontId="8" fillId="0" borderId="0" xfId="0" applyNumberFormat="1" applyFont="1" applyAlignment="1">
      <alignment vertical="center"/>
    </xf>
    <xf numFmtId="181" fontId="33" fillId="0" borderId="18" xfId="7" applyNumberFormat="1" applyFont="1" applyFill="1" applyBorder="1" applyAlignment="1" applyProtection="1">
      <alignment horizontal="left" vertical="center"/>
    </xf>
    <xf numFmtId="49" fontId="33" fillId="0" borderId="20" xfId="7" applyNumberFormat="1" applyFont="1" applyFill="1" applyBorder="1" applyAlignment="1" applyProtection="1">
      <alignment horizontal="left" vertical="center"/>
    </xf>
    <xf numFmtId="49" fontId="33" fillId="0" borderId="20" xfId="7" applyNumberFormat="1" applyFont="1" applyFill="1" applyBorder="1" applyAlignment="1" applyProtection="1">
      <alignment horizontal="center" vertical="center"/>
    </xf>
    <xf numFmtId="49" fontId="33" fillId="0" borderId="21" xfId="7" applyNumberFormat="1" applyFont="1" applyFill="1" applyBorder="1" applyAlignment="1" applyProtection="1">
      <alignment horizontal="center" vertical="center"/>
    </xf>
    <xf numFmtId="0" fontId="19" fillId="12" borderId="51" xfId="13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4" fillId="0" borderId="0" xfId="2" applyFont="1" applyFill="1" applyBorder="1" applyAlignment="1">
      <alignment vertical="center"/>
    </xf>
    <xf numFmtId="0" fontId="54" fillId="0" borderId="0" xfId="2" applyFont="1">
      <alignment vertical="center"/>
    </xf>
    <xf numFmtId="0" fontId="41" fillId="0" borderId="0" xfId="0" applyFont="1" applyAlignment="1">
      <alignment vertical="center"/>
    </xf>
    <xf numFmtId="49" fontId="33" fillId="0" borderId="18" xfId="8" applyNumberFormat="1" applyFont="1" applyFill="1" applyBorder="1" applyAlignment="1" applyProtection="1">
      <alignment horizontal="left" vertical="center"/>
    </xf>
    <xf numFmtId="49" fontId="53" fillId="0" borderId="18" xfId="8" applyNumberFormat="1" applyFont="1" applyFill="1" applyBorder="1" applyAlignment="1" applyProtection="1">
      <alignment horizontal="left" vertical="center"/>
    </xf>
    <xf numFmtId="49" fontId="53" fillId="0" borderId="22" xfId="8" applyNumberFormat="1" applyFont="1" applyFill="1" applyBorder="1" applyAlignment="1" applyProtection="1">
      <alignment horizontal="left" vertical="center"/>
    </xf>
    <xf numFmtId="0" fontId="55" fillId="4" borderId="0" xfId="0" applyFont="1" applyFill="1" applyAlignment="1">
      <alignment horizontal="center" vertical="center"/>
    </xf>
    <xf numFmtId="49" fontId="54" fillId="0" borderId="13" xfId="2" applyNumberFormat="1" applyFont="1" applyFill="1" applyBorder="1" applyAlignment="1" applyProtection="1">
      <alignment horizontal="center" vertical="center"/>
    </xf>
    <xf numFmtId="181" fontId="33" fillId="0" borderId="8" xfId="5" applyNumberFormat="1" applyFont="1" applyFill="1" applyBorder="1" applyAlignment="1" applyProtection="1">
      <alignment horizontal="left" vertical="center"/>
    </xf>
    <xf numFmtId="183" fontId="33" fillId="0" borderId="20" xfId="5" applyNumberFormat="1" applyFont="1" applyFill="1" applyBorder="1" applyAlignment="1" applyProtection="1">
      <alignment horizontal="left" vertical="center"/>
    </xf>
    <xf numFmtId="181" fontId="33" fillId="0" borderId="18" xfId="5" applyNumberFormat="1" applyFont="1" applyFill="1" applyBorder="1" applyAlignment="1" applyProtection="1">
      <alignment horizontal="left" vertical="center"/>
    </xf>
    <xf numFmtId="49" fontId="33" fillId="0" borderId="20" xfId="5" applyNumberFormat="1" applyFont="1" applyFill="1" applyBorder="1" applyAlignment="1" applyProtection="1">
      <alignment horizontal="left" vertical="center"/>
    </xf>
    <xf numFmtId="49" fontId="33" fillId="0" borderId="18" xfId="6" applyNumberFormat="1" applyFont="1" applyFill="1" applyBorder="1" applyAlignment="1" applyProtection="1">
      <alignment horizontal="left" vertical="center"/>
    </xf>
    <xf numFmtId="49" fontId="33" fillId="0" borderId="20" xfId="5" applyNumberFormat="1" applyFont="1" applyFill="1" applyBorder="1" applyAlignment="1" applyProtection="1">
      <alignment horizontal="center" vertical="center"/>
    </xf>
    <xf numFmtId="49" fontId="53" fillId="0" borderId="18" xfId="6" applyNumberFormat="1" applyFont="1" applyFill="1" applyBorder="1" applyAlignment="1" applyProtection="1">
      <alignment horizontal="left" vertical="center"/>
    </xf>
    <xf numFmtId="49" fontId="33" fillId="0" borderId="21" xfId="5" applyNumberFormat="1" applyFont="1" applyFill="1" applyBorder="1" applyAlignment="1" applyProtection="1">
      <alignment horizontal="center" vertical="center"/>
    </xf>
    <xf numFmtId="49" fontId="53" fillId="0" borderId="22" xfId="6" applyNumberFormat="1" applyFont="1" applyFill="1" applyBorder="1" applyAlignment="1" applyProtection="1">
      <alignment horizontal="left" vertical="center"/>
    </xf>
    <xf numFmtId="0" fontId="56" fillId="4" borderId="0" xfId="0" applyFont="1" applyFill="1" applyAlignment="1">
      <alignment vertical="center"/>
    </xf>
    <xf numFmtId="0" fontId="18" fillId="0" borderId="31" xfId="9" applyFont="1" applyFill="1" applyBorder="1" applyAlignment="1">
      <alignment vertical="top" wrapText="1"/>
    </xf>
    <xf numFmtId="0" fontId="44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vertical="top" wrapText="1"/>
    </xf>
    <xf numFmtId="180" fontId="4" fillId="6" borderId="0" xfId="0" applyNumberFormat="1" applyFont="1" applyFill="1" applyBorder="1" applyAlignment="1">
      <alignment horizontal="left" vertical="top" wrapText="1"/>
    </xf>
    <xf numFmtId="181" fontId="4" fillId="0" borderId="0" xfId="0" applyNumberFormat="1" applyFont="1" applyFill="1" applyBorder="1" applyAlignment="1">
      <alignment horizontal="left" vertical="top"/>
    </xf>
    <xf numFmtId="180" fontId="4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0" fontId="54" fillId="0" borderId="0" xfId="2" applyFont="1" applyFill="1" applyBorder="1" applyAlignment="1">
      <alignment horizontal="left" vertical="top"/>
    </xf>
    <xf numFmtId="2" fontId="19" fillId="0" borderId="2" xfId="4" applyNumberFormat="1" applyFont="1" applyFill="1" applyBorder="1" applyAlignment="1" applyProtection="1">
      <alignment horizontal="center" wrapText="1"/>
      <protection hidden="1"/>
    </xf>
    <xf numFmtId="2" fontId="19" fillId="0" borderId="4" xfId="4" applyNumberFormat="1" applyFont="1" applyFill="1" applyBorder="1" applyAlignment="1" applyProtection="1">
      <alignment horizontal="center" wrapText="1"/>
      <protection hidden="1"/>
    </xf>
    <xf numFmtId="0" fontId="19" fillId="0" borderId="1" xfId="4" applyFont="1" applyFill="1" applyBorder="1" applyAlignment="1" applyProtection="1">
      <alignment horizontal="center"/>
      <protection hidden="1"/>
    </xf>
    <xf numFmtId="179" fontId="19" fillId="0" borderId="1" xfId="4" applyNumberFormat="1" applyFont="1" applyFill="1" applyBorder="1" applyAlignment="1" applyProtection="1">
      <alignment horizontal="center"/>
      <protection hidden="1"/>
    </xf>
    <xf numFmtId="179" fontId="9" fillId="0" borderId="1" xfId="4" applyNumberFormat="1" applyFont="1" applyFill="1" applyBorder="1" applyAlignment="1" applyProtection="1">
      <alignment horizontal="center"/>
      <protection hidden="1"/>
    </xf>
    <xf numFmtId="0" fontId="57" fillId="4" borderId="5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178" fontId="9" fillId="0" borderId="1" xfId="9" applyNumberFormat="1" applyFont="1" applyFill="1" applyBorder="1" applyAlignment="1">
      <alignment horizontal="center" vertical="center"/>
    </xf>
    <xf numFmtId="0" fontId="9" fillId="0" borderId="0" xfId="0" applyFont="1"/>
    <xf numFmtId="0" fontId="19" fillId="0" borderId="28" xfId="9" applyFont="1" applyFill="1" applyBorder="1" applyAlignment="1">
      <alignment horizontal="center" vertical="center" wrapText="1"/>
    </xf>
    <xf numFmtId="0" fontId="19" fillId="0" borderId="29" xfId="9" applyFont="1" applyFill="1" applyBorder="1" applyAlignment="1">
      <alignment horizontal="center" vertical="center" wrapText="1"/>
    </xf>
    <xf numFmtId="0" fontId="19" fillId="0" borderId="30" xfId="9" applyFont="1" applyFill="1" applyBorder="1" applyAlignment="1">
      <alignment horizontal="center" vertical="center" wrapText="1"/>
    </xf>
    <xf numFmtId="0" fontId="19" fillId="0" borderId="48" xfId="9" applyFont="1" applyFill="1" applyBorder="1" applyAlignment="1">
      <alignment horizontal="center" vertical="center"/>
    </xf>
    <xf numFmtId="178" fontId="19" fillId="0" borderId="48" xfId="9" applyNumberFormat="1" applyFont="1" applyFill="1" applyBorder="1" applyAlignment="1">
      <alignment horizontal="center" vertical="center"/>
    </xf>
    <xf numFmtId="178" fontId="19" fillId="0" borderId="32" xfId="9" applyNumberFormat="1" applyFont="1" applyFill="1" applyBorder="1" applyAlignment="1">
      <alignment horizontal="center" vertical="center"/>
    </xf>
    <xf numFmtId="178" fontId="19" fillId="0" borderId="0" xfId="9" applyNumberFormat="1" applyFont="1" applyFill="1" applyBorder="1" applyAlignment="1">
      <alignment horizontal="center" vertical="center"/>
    </xf>
    <xf numFmtId="178" fontId="9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vertical="center"/>
    </xf>
    <xf numFmtId="0" fontId="9" fillId="0" borderId="0" xfId="9" applyFont="1" applyFill="1" applyAlignment="1">
      <alignment horizontal="center" vertical="center"/>
    </xf>
    <xf numFmtId="0" fontId="19" fillId="0" borderId="52" xfId="9" applyFont="1" applyFill="1" applyBorder="1" applyAlignment="1">
      <alignment horizontal="left" vertical="center"/>
    </xf>
    <xf numFmtId="0" fontId="19" fillId="0" borderId="53" xfId="9" applyFont="1" applyFill="1" applyBorder="1" applyAlignment="1">
      <alignment horizontal="left" vertical="center"/>
    </xf>
    <xf numFmtId="0" fontId="19" fillId="0" borderId="54" xfId="9" applyFont="1" applyFill="1" applyBorder="1" applyAlignment="1">
      <alignment horizontal="left" vertical="center"/>
    </xf>
    <xf numFmtId="0" fontId="9" fillId="0" borderId="20" xfId="9" applyFont="1" applyFill="1" applyBorder="1"/>
    <xf numFmtId="0" fontId="9" fillId="0" borderId="0" xfId="9" applyFont="1" applyFill="1" applyBorder="1"/>
    <xf numFmtId="0" fontId="9" fillId="0" borderId="0" xfId="9" applyFont="1" applyFill="1" applyBorder="1" applyAlignment="1">
      <alignment horizontal="center" vertical="center"/>
    </xf>
    <xf numFmtId="0" fontId="9" fillId="0" borderId="19" xfId="9" applyFont="1" applyFill="1" applyBorder="1"/>
    <xf numFmtId="0" fontId="9" fillId="0" borderId="21" xfId="9" applyFont="1" applyFill="1" applyBorder="1"/>
    <xf numFmtId="0" fontId="9" fillId="0" borderId="24" xfId="9" applyFont="1" applyFill="1" applyBorder="1" applyAlignment="1">
      <alignment horizontal="center" vertical="center"/>
    </xf>
    <xf numFmtId="0" fontId="9" fillId="0" borderId="24" xfId="9" applyFont="1" applyFill="1" applyBorder="1"/>
    <xf numFmtId="0" fontId="9" fillId="0" borderId="25" xfId="9" applyFont="1" applyFill="1" applyBorder="1"/>
    <xf numFmtId="0" fontId="9" fillId="0" borderId="0" xfId="9" applyFont="1" applyFill="1" applyAlignment="1">
      <alignment vertical="center"/>
    </xf>
    <xf numFmtId="0" fontId="19" fillId="0" borderId="32" xfId="9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/>
    </xf>
    <xf numFmtId="0" fontId="34" fillId="0" borderId="52" xfId="9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3" fillId="4" borderId="0" xfId="2" applyFill="1" applyAlignment="1"/>
    <xf numFmtId="0" fontId="13" fillId="4" borderId="0" xfId="2" applyFill="1" applyAlignment="1">
      <alignment vertical="center"/>
    </xf>
    <xf numFmtId="0" fontId="13" fillId="4" borderId="0" xfId="2" applyFill="1">
      <alignment vertical="center"/>
    </xf>
    <xf numFmtId="0" fontId="13" fillId="4" borderId="0" xfId="2" applyFill="1" applyAlignment="1">
      <alignment horizontal="left" vertical="center"/>
    </xf>
    <xf numFmtId="0" fontId="13" fillId="4" borderId="0" xfId="2" applyFill="1" applyAlignment="1">
      <alignment shrinkToFit="1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left" vertical="center"/>
    </xf>
    <xf numFmtId="0" fontId="22" fillId="7" borderId="11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85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shrinkToFit="1"/>
    </xf>
    <xf numFmtId="185" fontId="19" fillId="0" borderId="1" xfId="0" applyNumberFormat="1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left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49" fontId="19" fillId="0" borderId="17" xfId="7" applyNumberFormat="1" applyFont="1" applyFill="1" applyBorder="1" applyAlignment="1" applyProtection="1">
      <alignment horizontal="left" vertical="top" wrapText="1"/>
    </xf>
    <xf numFmtId="49" fontId="19" fillId="0" borderId="20" xfId="7" applyNumberFormat="1" applyFont="1" applyFill="1" applyBorder="1" applyAlignment="1" applyProtection="1">
      <alignment horizontal="left" vertical="top" wrapText="1"/>
    </xf>
    <xf numFmtId="49" fontId="19" fillId="0" borderId="17" xfId="5" applyNumberFormat="1" applyFont="1" applyFill="1" applyBorder="1" applyAlignment="1" applyProtection="1">
      <alignment horizontal="left" vertical="top" wrapText="1"/>
    </xf>
    <xf numFmtId="49" fontId="19" fillId="0" borderId="20" xfId="5" applyNumberFormat="1" applyFont="1" applyFill="1" applyBorder="1" applyAlignment="1" applyProtection="1">
      <alignment horizontal="left" vertical="top" wrapText="1"/>
    </xf>
    <xf numFmtId="0" fontId="19" fillId="0" borderId="9" xfId="4" applyFont="1" applyFill="1" applyBorder="1" applyAlignment="1" applyProtection="1">
      <alignment horizontal="center"/>
      <protection hidden="1"/>
    </xf>
    <xf numFmtId="0" fontId="19" fillId="0" borderId="11" xfId="4" applyFont="1" applyFill="1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vertical="top"/>
    </xf>
    <xf numFmtId="0" fontId="54" fillId="0" borderId="1" xfId="2" applyFont="1" applyBorder="1" applyAlignment="1"/>
    <xf numFmtId="0" fontId="56" fillId="11" borderId="1" xfId="0" applyFont="1" applyFill="1" applyBorder="1" applyAlignment="1">
      <alignment horizontal="center" vertical="center"/>
    </xf>
    <xf numFmtId="0" fontId="59" fillId="11" borderId="1" xfId="0" applyFont="1" applyFill="1" applyBorder="1" applyAlignment="1">
      <alignment horizontal="left" vertical="center"/>
    </xf>
    <xf numFmtId="0" fontId="56" fillId="11" borderId="1" xfId="0" applyFont="1" applyFill="1" applyBorder="1" applyAlignment="1">
      <alignment vertical="center"/>
    </xf>
    <xf numFmtId="0" fontId="56" fillId="0" borderId="1" xfId="0" applyFont="1" applyFill="1" applyBorder="1" applyAlignment="1">
      <alignment horizontal="center" vertical="center"/>
    </xf>
  </cellXfs>
  <cellStyles count="14">
    <cellStyle name="Normal 2" xfId="3"/>
    <cellStyle name="Normal 295" xfId="13"/>
    <cellStyle name="Normal_CNO_IEEXPT_Special_LL" xfId="7"/>
    <cellStyle name="Normal_CNO_IPEXPT_Special_LL" xfId="5"/>
    <cellStyle name="Normal_ID_IEEXPT_001O" xfId="8"/>
    <cellStyle name="Normal_ID_IPEXPT_Special" xfId="6"/>
    <cellStyle name="Normal_Standard output file" xfId="4"/>
    <cellStyle name="常规" xfId="0" builtinId="0"/>
    <cellStyle name="常规 11" xfId="9"/>
    <cellStyle name="常规 110 4 2 2 2" xfId="10"/>
    <cellStyle name="常规 2 2 3_buylogic快递邮寄优惠价2013-5-17起最新" xfId="11"/>
    <cellStyle name="常规 4" xfId="1"/>
    <cellStyle name="常规_Sheet1" xfId="12"/>
    <cellStyle name="超链接" xfId="2" builtinId="8"/>
  </cellStyles>
  <dxfs count="11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27" sqref="E27"/>
    </sheetView>
  </sheetViews>
  <sheetFormatPr defaultRowHeight="12.75"/>
  <cols>
    <col min="1" max="1" width="20.375" style="65" customWidth="1"/>
    <col min="2" max="2" width="29.125" style="65" customWidth="1"/>
    <col min="3" max="3" width="40" style="65" customWidth="1"/>
    <col min="4" max="4" width="16.875" style="65" bestFit="1" customWidth="1"/>
    <col min="5" max="16384" width="9" style="65"/>
  </cols>
  <sheetData>
    <row r="1" spans="1:4">
      <c r="A1" s="275" t="s">
        <v>1323</v>
      </c>
      <c r="B1" s="276" t="s">
        <v>1321</v>
      </c>
      <c r="C1" s="276" t="s">
        <v>1322</v>
      </c>
      <c r="D1" s="277" t="s">
        <v>1324</v>
      </c>
    </row>
    <row r="2" spans="1:4">
      <c r="A2" s="278" t="s">
        <v>1325</v>
      </c>
      <c r="B2" s="192" t="s">
        <v>1293</v>
      </c>
      <c r="C2" s="192" t="s">
        <v>600</v>
      </c>
      <c r="D2" s="274" t="s">
        <v>1299</v>
      </c>
    </row>
    <row r="3" spans="1:4">
      <c r="A3" s="278"/>
      <c r="B3" s="192" t="s">
        <v>1278</v>
      </c>
      <c r="C3" s="192" t="s">
        <v>601</v>
      </c>
      <c r="D3" s="274" t="s">
        <v>1300</v>
      </c>
    </row>
    <row r="4" spans="1:4">
      <c r="A4" s="278"/>
      <c r="B4" s="192" t="s">
        <v>1301</v>
      </c>
      <c r="C4" s="192" t="s">
        <v>602</v>
      </c>
      <c r="D4" s="274" t="s">
        <v>1302</v>
      </c>
    </row>
    <row r="5" spans="1:4">
      <c r="A5" s="278" t="s">
        <v>1326</v>
      </c>
      <c r="B5" s="192" t="s">
        <v>1279</v>
      </c>
      <c r="C5" s="192" t="s">
        <v>603</v>
      </c>
      <c r="D5" s="274" t="s">
        <v>1303</v>
      </c>
    </row>
    <row r="6" spans="1:4">
      <c r="A6" s="278"/>
      <c r="B6" s="192" t="s">
        <v>1304</v>
      </c>
      <c r="C6" s="192" t="s">
        <v>604</v>
      </c>
      <c r="D6" s="274" t="s">
        <v>1305</v>
      </c>
    </row>
    <row r="7" spans="1:4">
      <c r="A7" s="278"/>
      <c r="B7" s="192" t="s">
        <v>1306</v>
      </c>
      <c r="C7" s="192" t="s">
        <v>605</v>
      </c>
      <c r="D7" s="274" t="s">
        <v>1307</v>
      </c>
    </row>
    <row r="8" spans="1:4">
      <c r="A8" s="278"/>
      <c r="B8" s="192" t="s">
        <v>1308</v>
      </c>
      <c r="C8" s="192" t="s">
        <v>606</v>
      </c>
      <c r="D8" s="274" t="s">
        <v>1309</v>
      </c>
    </row>
    <row r="9" spans="1:4">
      <c r="A9" s="278"/>
      <c r="B9" s="192" t="s">
        <v>1294</v>
      </c>
      <c r="C9" s="192" t="s">
        <v>607</v>
      </c>
      <c r="D9" s="274" t="s">
        <v>1310</v>
      </c>
    </row>
    <row r="10" spans="1:4">
      <c r="A10" s="278" t="s">
        <v>1327</v>
      </c>
      <c r="B10" s="192" t="s">
        <v>1280</v>
      </c>
      <c r="C10" s="192" t="s">
        <v>608</v>
      </c>
      <c r="D10" s="274" t="s">
        <v>1311</v>
      </c>
    </row>
    <row r="11" spans="1:4">
      <c r="A11" s="278"/>
      <c r="B11" s="192" t="s">
        <v>1328</v>
      </c>
      <c r="C11" s="192" t="s">
        <v>609</v>
      </c>
      <c r="D11" s="274" t="s">
        <v>1312</v>
      </c>
    </row>
    <row r="12" spans="1:4">
      <c r="A12" s="278"/>
      <c r="B12" s="192" t="s">
        <v>1281</v>
      </c>
      <c r="C12" s="192" t="s">
        <v>610</v>
      </c>
      <c r="D12" s="274" t="s">
        <v>1313</v>
      </c>
    </row>
    <row r="13" spans="1:4">
      <c r="A13" s="278"/>
      <c r="B13" s="192" t="s">
        <v>1282</v>
      </c>
      <c r="C13" s="192" t="s">
        <v>611</v>
      </c>
      <c r="D13" s="274" t="s">
        <v>1314</v>
      </c>
    </row>
    <row r="14" spans="1:4">
      <c r="A14" s="278"/>
      <c r="B14" s="192" t="s">
        <v>1329</v>
      </c>
      <c r="C14" s="192" t="s">
        <v>612</v>
      </c>
      <c r="D14" s="274" t="s">
        <v>1315</v>
      </c>
    </row>
    <row r="15" spans="1:4">
      <c r="A15" s="278"/>
      <c r="B15" s="192" t="s">
        <v>1295</v>
      </c>
      <c r="C15" s="192" t="s">
        <v>613</v>
      </c>
      <c r="D15" s="274" t="s">
        <v>1316</v>
      </c>
    </row>
    <row r="16" spans="1:4">
      <c r="A16" s="278"/>
      <c r="B16" s="192" t="s">
        <v>1296</v>
      </c>
      <c r="C16" s="192" t="s">
        <v>614</v>
      </c>
      <c r="D16" s="274" t="s">
        <v>1317</v>
      </c>
    </row>
    <row r="17" spans="1:4">
      <c r="A17" s="278"/>
      <c r="B17" s="192" t="s">
        <v>1297</v>
      </c>
      <c r="C17" s="192" t="s">
        <v>615</v>
      </c>
      <c r="D17" s="274" t="s">
        <v>1318</v>
      </c>
    </row>
    <row r="18" spans="1:4">
      <c r="A18" s="278"/>
      <c r="B18" s="192" t="s">
        <v>1298</v>
      </c>
      <c r="C18" s="192" t="s">
        <v>616</v>
      </c>
      <c r="D18" s="274" t="s">
        <v>1319</v>
      </c>
    </row>
    <row r="19" spans="1:4">
      <c r="A19" s="278"/>
      <c r="B19" s="192" t="s">
        <v>1277</v>
      </c>
      <c r="C19" s="192" t="s">
        <v>617</v>
      </c>
      <c r="D19" s="274" t="s">
        <v>1320</v>
      </c>
    </row>
  </sheetData>
  <mergeCells count="3">
    <mergeCell ref="A10:A19"/>
    <mergeCell ref="A2:A4"/>
    <mergeCell ref="A5:A9"/>
  </mergeCells>
  <phoneticPr fontId="3" type="noConversion"/>
  <hyperlinks>
    <hyperlink ref="D2" location="'敦煌E邮宝-A'!A1" display="敦煌E邮宝-A"/>
    <hyperlink ref="D3" location="'敦煌E邮宝-B'!A1" display="敦煌E邮宝-B"/>
    <hyperlink ref="D4" location="'敦煌E邮宝-C'!A1" display="敦煌E邮宝-C"/>
    <hyperlink ref="D5" location="敦煌Aramex!A1" display="敦煌Aramex"/>
    <hyperlink ref="D6" location="敦煌UBI!A1" display="敦煌UBI"/>
    <hyperlink ref="D7" location="敦煌EMS!A1" display="敦煌EMS"/>
    <hyperlink ref="D8" location="敦煌DPEX带电!A1" display="敦煌DPEX带电"/>
    <hyperlink ref="D9" location="敦煌DPEX标准!A1" display="敦煌DPEX标准"/>
    <hyperlink ref="D10" location="敦煌DHL标准!A1" display="敦煌DHL标准"/>
    <hyperlink ref="D11" location="敦煌DHL彩妆!A1" display="敦煌DHL彩妆"/>
    <hyperlink ref="D12" location="敦煌DHL特殊!A1" display="敦煌DHL特殊"/>
    <hyperlink ref="D13" location="敦煌Fedex_IE!A1" display="敦煌Fedex_IE"/>
    <hyperlink ref="D14" location="敦煌Fedex_IP!A1" display="敦煌Fedex_IP"/>
    <hyperlink ref="D15" location="敦煌TNT经济!A1" display="敦煌TNT经济"/>
    <hyperlink ref="D16" location="敦煌TNT全球!A1" display="敦煌TNT全球"/>
    <hyperlink ref="D17" location="敦煌UPS!A1" display="敦煌UPS"/>
    <hyperlink ref="D18" location="'Fedex (IP) - 重货'!A1" display="Fedex IP - 重货"/>
    <hyperlink ref="D19" location="'Fedex (IE) - 重货'!A1" display="Fedex IE - 重货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>
      <selection activeCell="E2" sqref="E2"/>
    </sheetView>
  </sheetViews>
  <sheetFormatPr defaultColWidth="9" defaultRowHeight="12.75"/>
  <cols>
    <col min="1" max="1" width="10.75" style="81" customWidth="1"/>
    <col min="2" max="16384" width="9" style="81"/>
  </cols>
  <sheetData>
    <row r="1" spans="1:35" ht="13.5">
      <c r="A1" s="77" t="s">
        <v>706</v>
      </c>
      <c r="B1" s="78">
        <v>29</v>
      </c>
      <c r="C1" s="79">
        <v>1</v>
      </c>
      <c r="D1" s="79">
        <v>2</v>
      </c>
      <c r="E1" s="79">
        <v>3</v>
      </c>
      <c r="F1" s="79">
        <v>4</v>
      </c>
      <c r="G1" s="79">
        <v>5</v>
      </c>
      <c r="H1" s="79">
        <v>6</v>
      </c>
      <c r="I1" s="79">
        <v>7</v>
      </c>
      <c r="J1" s="79">
        <v>8</v>
      </c>
      <c r="K1" s="79">
        <v>9</v>
      </c>
      <c r="L1" s="79">
        <v>10</v>
      </c>
      <c r="M1" s="79">
        <v>11</v>
      </c>
      <c r="N1" s="79">
        <v>12</v>
      </c>
      <c r="O1" s="79">
        <v>13</v>
      </c>
      <c r="P1" s="79">
        <v>14</v>
      </c>
      <c r="Q1" s="79">
        <v>15</v>
      </c>
      <c r="R1" s="79">
        <v>16</v>
      </c>
      <c r="S1" s="79">
        <v>17</v>
      </c>
      <c r="T1" s="79">
        <v>18</v>
      </c>
      <c r="U1" s="79">
        <v>19</v>
      </c>
      <c r="V1" s="79">
        <v>20</v>
      </c>
      <c r="W1" s="79">
        <v>21</v>
      </c>
      <c r="X1" s="79">
        <v>22</v>
      </c>
      <c r="Y1" s="79">
        <v>23</v>
      </c>
      <c r="Z1" s="79">
        <v>24</v>
      </c>
      <c r="AA1" s="79">
        <v>25</v>
      </c>
      <c r="AB1" s="79">
        <v>26</v>
      </c>
      <c r="AC1" s="79">
        <v>27</v>
      </c>
      <c r="AD1" s="79">
        <v>28</v>
      </c>
      <c r="AE1" s="79">
        <v>32</v>
      </c>
      <c r="AF1" s="79">
        <v>33</v>
      </c>
      <c r="AG1" s="80">
        <v>34</v>
      </c>
      <c r="AI1" s="196" t="s">
        <v>1286</v>
      </c>
    </row>
    <row r="2" spans="1:35" ht="112.5" customHeight="1" thickBot="1">
      <c r="A2" s="98" t="s">
        <v>1290</v>
      </c>
      <c r="B2" s="82" t="s">
        <v>681</v>
      </c>
      <c r="C2" s="82" t="s">
        <v>707</v>
      </c>
      <c r="D2" s="82" t="s">
        <v>708</v>
      </c>
      <c r="E2" s="82" t="s">
        <v>685</v>
      </c>
      <c r="F2" s="82" t="s">
        <v>709</v>
      </c>
      <c r="G2" s="82" t="s">
        <v>710</v>
      </c>
      <c r="H2" s="82" t="s">
        <v>711</v>
      </c>
      <c r="I2" s="82" t="s">
        <v>712</v>
      </c>
      <c r="J2" s="82" t="s">
        <v>713</v>
      </c>
      <c r="K2" s="82" t="s">
        <v>678</v>
      </c>
      <c r="L2" s="82" t="s">
        <v>682</v>
      </c>
      <c r="M2" s="82" t="s">
        <v>714</v>
      </c>
      <c r="N2" s="82" t="s">
        <v>715</v>
      </c>
      <c r="O2" s="82" t="s">
        <v>716</v>
      </c>
      <c r="P2" s="82" t="s">
        <v>717</v>
      </c>
      <c r="Q2" s="82" t="s">
        <v>718</v>
      </c>
      <c r="R2" s="82" t="s">
        <v>719</v>
      </c>
      <c r="S2" s="82" t="s">
        <v>720</v>
      </c>
      <c r="T2" s="82" t="s">
        <v>690</v>
      </c>
      <c r="U2" s="82" t="s">
        <v>721</v>
      </c>
      <c r="V2" s="82" t="s">
        <v>722</v>
      </c>
      <c r="W2" s="82" t="s">
        <v>723</v>
      </c>
      <c r="X2" s="82" t="s">
        <v>724</v>
      </c>
      <c r="Y2" s="82" t="s">
        <v>725</v>
      </c>
      <c r="Z2" s="82" t="s">
        <v>726</v>
      </c>
      <c r="AA2" s="82" t="s">
        <v>727</v>
      </c>
      <c r="AB2" s="82" t="s">
        <v>728</v>
      </c>
      <c r="AC2" s="82" t="s">
        <v>729</v>
      </c>
      <c r="AD2" s="82" t="s">
        <v>730</v>
      </c>
      <c r="AE2" s="82" t="s">
        <v>731</v>
      </c>
      <c r="AF2" s="82" t="s">
        <v>732</v>
      </c>
      <c r="AG2" s="83" t="s">
        <v>700</v>
      </c>
    </row>
    <row r="3" spans="1:35">
      <c r="A3" s="84">
        <v>0.5</v>
      </c>
      <c r="B3" s="85">
        <v>91.168000000000006</v>
      </c>
      <c r="C3" s="85">
        <v>92.825599999999994</v>
      </c>
      <c r="D3" s="85">
        <v>71.898400000000009</v>
      </c>
      <c r="E3" s="85">
        <v>98.834400000000002</v>
      </c>
      <c r="F3" s="85">
        <v>94.690400000000011</v>
      </c>
      <c r="G3" s="85">
        <v>82.672799999999995</v>
      </c>
      <c r="H3" s="85">
        <v>182.95760000000001</v>
      </c>
      <c r="I3" s="85">
        <v>182.95760000000001</v>
      </c>
      <c r="J3" s="85">
        <v>133.74760000000001</v>
      </c>
      <c r="K3" s="85">
        <v>121.9372</v>
      </c>
      <c r="L3" s="85">
        <v>130.018</v>
      </c>
      <c r="M3" s="85">
        <v>89.510400000000004</v>
      </c>
      <c r="N3" s="85">
        <v>89.510400000000004</v>
      </c>
      <c r="O3" s="85">
        <v>89.510400000000004</v>
      </c>
      <c r="P3" s="85">
        <v>89.510400000000004</v>
      </c>
      <c r="Q3" s="85">
        <v>131.9864</v>
      </c>
      <c r="R3" s="85">
        <v>162.96280000000002</v>
      </c>
      <c r="S3" s="85">
        <v>133.74760000000001</v>
      </c>
      <c r="T3" s="85">
        <v>133.74760000000001</v>
      </c>
      <c r="U3" s="85">
        <v>133.74760000000001</v>
      </c>
      <c r="V3" s="85">
        <v>149.2876</v>
      </c>
      <c r="W3" s="85">
        <v>149.2876</v>
      </c>
      <c r="X3" s="85">
        <v>149.2876</v>
      </c>
      <c r="Y3" s="85">
        <v>259.4144</v>
      </c>
      <c r="Z3" s="85">
        <v>259.4144</v>
      </c>
      <c r="AA3" s="85">
        <v>143.79680000000002</v>
      </c>
      <c r="AB3" s="85">
        <v>143.79680000000002</v>
      </c>
      <c r="AC3" s="85">
        <v>143.79680000000002</v>
      </c>
      <c r="AD3" s="85">
        <v>143.79680000000002</v>
      </c>
      <c r="AE3" s="86" t="s">
        <v>440</v>
      </c>
      <c r="AF3" s="86" t="s">
        <v>440</v>
      </c>
      <c r="AG3" s="85">
        <v>139.78748000000002</v>
      </c>
    </row>
    <row r="4" spans="1:35">
      <c r="A4" s="87">
        <v>1</v>
      </c>
      <c r="B4" s="85">
        <v>104.36042399999999</v>
      </c>
      <c r="C4" s="85">
        <v>126.022148</v>
      </c>
      <c r="D4" s="85">
        <v>92.515836000000007</v>
      </c>
      <c r="E4" s="85">
        <v>113.003772</v>
      </c>
      <c r="F4" s="85">
        <v>130.71729999999999</v>
      </c>
      <c r="G4" s="85">
        <v>93.156083999999993</v>
      </c>
      <c r="H4" s="85">
        <v>232.62343999999999</v>
      </c>
      <c r="I4" s="85">
        <v>232.62343999999999</v>
      </c>
      <c r="J4" s="85">
        <v>166.25106399999999</v>
      </c>
      <c r="K4" s="85">
        <v>140.10760400000001</v>
      </c>
      <c r="L4" s="85">
        <v>144.269216</v>
      </c>
      <c r="M4" s="85">
        <v>105.320796</v>
      </c>
      <c r="N4" s="85">
        <v>105.320796</v>
      </c>
      <c r="O4" s="85">
        <v>105.320796</v>
      </c>
      <c r="P4" s="85">
        <v>105.320796</v>
      </c>
      <c r="Q4" s="85">
        <v>163.36994800000002</v>
      </c>
      <c r="R4" s="85">
        <v>201.784828</v>
      </c>
      <c r="S4" s="85">
        <v>165.3974</v>
      </c>
      <c r="T4" s="85">
        <v>165.3974</v>
      </c>
      <c r="U4" s="85">
        <v>165.3974</v>
      </c>
      <c r="V4" s="85">
        <v>185.99204399999999</v>
      </c>
      <c r="W4" s="85">
        <v>185.99204399999999</v>
      </c>
      <c r="X4" s="85">
        <v>185.99204399999999</v>
      </c>
      <c r="Y4" s="85">
        <v>338.26436000000001</v>
      </c>
      <c r="Z4" s="85">
        <v>338.26436000000001</v>
      </c>
      <c r="AA4" s="85">
        <v>177.56211200000001</v>
      </c>
      <c r="AB4" s="85">
        <v>188.76645199999999</v>
      </c>
      <c r="AC4" s="85">
        <v>188.76645199999999</v>
      </c>
      <c r="AD4" s="85">
        <v>188.76645199999999</v>
      </c>
      <c r="AE4" s="88" t="s">
        <v>440</v>
      </c>
      <c r="AF4" s="88" t="s">
        <v>440</v>
      </c>
      <c r="AG4" s="85">
        <v>151.738776</v>
      </c>
    </row>
    <row r="5" spans="1:35">
      <c r="A5" s="87">
        <v>1.5</v>
      </c>
      <c r="B5" s="85">
        <v>117.272092</v>
      </c>
      <c r="C5" s="85">
        <v>154.299768</v>
      </c>
      <c r="D5" s="85">
        <v>104.0403</v>
      </c>
      <c r="E5" s="85">
        <v>129.54351199999999</v>
      </c>
      <c r="F5" s="85">
        <v>161.769328</v>
      </c>
      <c r="G5" s="85">
        <v>104.0403</v>
      </c>
      <c r="H5" s="85">
        <v>276.05359600000003</v>
      </c>
      <c r="I5" s="85">
        <v>276.05359600000003</v>
      </c>
      <c r="J5" s="85">
        <v>189.299992</v>
      </c>
      <c r="K5" s="85">
        <v>152.27231599999999</v>
      </c>
      <c r="L5" s="85">
        <v>160.06200000000001</v>
      </c>
      <c r="M5" s="85">
        <v>123.24774000000001</v>
      </c>
      <c r="N5" s="85">
        <v>123.24774000000001</v>
      </c>
      <c r="O5" s="85">
        <v>123.24774000000001</v>
      </c>
      <c r="P5" s="85">
        <v>123.24774000000001</v>
      </c>
      <c r="Q5" s="85">
        <v>189.19328400000001</v>
      </c>
      <c r="R5" s="85">
        <v>234.437476</v>
      </c>
      <c r="S5" s="85">
        <v>191.00732000000002</v>
      </c>
      <c r="T5" s="85">
        <v>191.00732000000002</v>
      </c>
      <c r="U5" s="85">
        <v>191.00732000000002</v>
      </c>
      <c r="V5" s="85">
        <v>216.40382399999999</v>
      </c>
      <c r="W5" s="85">
        <v>216.40382399999999</v>
      </c>
      <c r="X5" s="85">
        <v>216.40382399999999</v>
      </c>
      <c r="Y5" s="85">
        <v>409.86542800000001</v>
      </c>
      <c r="Z5" s="85">
        <v>409.86542800000001</v>
      </c>
      <c r="AA5" s="85">
        <v>205.19948399999998</v>
      </c>
      <c r="AB5" s="85">
        <v>227.82158000000001</v>
      </c>
      <c r="AC5" s="85">
        <v>227.82158000000001</v>
      </c>
      <c r="AD5" s="85">
        <v>227.82158000000001</v>
      </c>
      <c r="AE5" s="88" t="s">
        <v>440</v>
      </c>
      <c r="AF5" s="88" t="s">
        <v>440</v>
      </c>
      <c r="AG5" s="85">
        <v>163.79677999999998</v>
      </c>
    </row>
    <row r="6" spans="1:35">
      <c r="A6" s="87">
        <v>2</v>
      </c>
      <c r="B6" s="85">
        <v>130.610592</v>
      </c>
      <c r="C6" s="85">
        <v>185.885336</v>
      </c>
      <c r="D6" s="85">
        <v>114.924516</v>
      </c>
      <c r="E6" s="85">
        <v>146.18996000000001</v>
      </c>
      <c r="F6" s="85">
        <v>183.43105199999999</v>
      </c>
      <c r="G6" s="85">
        <v>114.924516</v>
      </c>
      <c r="H6" s="85">
        <v>321.72462000000002</v>
      </c>
      <c r="I6" s="85">
        <v>321.72462000000002</v>
      </c>
      <c r="J6" s="85">
        <v>217.68432000000001</v>
      </c>
      <c r="K6" s="85">
        <v>167.85168400000001</v>
      </c>
      <c r="L6" s="85">
        <v>175.854784</v>
      </c>
      <c r="M6" s="85">
        <v>138.93381600000001</v>
      </c>
      <c r="N6" s="85">
        <v>138.93381600000001</v>
      </c>
      <c r="O6" s="85">
        <v>138.93381600000001</v>
      </c>
      <c r="P6" s="85">
        <v>138.93381600000001</v>
      </c>
      <c r="Q6" s="85">
        <v>217.89773600000001</v>
      </c>
      <c r="R6" s="85">
        <v>269.86453200000005</v>
      </c>
      <c r="S6" s="85">
        <v>219.92518799999999</v>
      </c>
      <c r="T6" s="85">
        <v>219.92518799999999</v>
      </c>
      <c r="U6" s="85">
        <v>219.92518799999999</v>
      </c>
      <c r="V6" s="85">
        <v>250.01684400000002</v>
      </c>
      <c r="W6" s="85">
        <v>250.01684400000002</v>
      </c>
      <c r="X6" s="85">
        <v>250.01684400000002</v>
      </c>
      <c r="Y6" s="85">
        <v>483.17382400000002</v>
      </c>
      <c r="Z6" s="85">
        <v>483.17382400000002</v>
      </c>
      <c r="AA6" s="85">
        <v>235.717972</v>
      </c>
      <c r="AB6" s="85">
        <v>269.86453200000005</v>
      </c>
      <c r="AC6" s="85">
        <v>269.86453200000005</v>
      </c>
      <c r="AD6" s="85">
        <v>269.86453200000005</v>
      </c>
      <c r="AE6" s="88" t="s">
        <v>440</v>
      </c>
      <c r="AF6" s="88" t="s">
        <v>440</v>
      </c>
      <c r="AG6" s="85">
        <v>175.748076</v>
      </c>
    </row>
    <row r="7" spans="1:35">
      <c r="A7" s="87">
        <v>2.5</v>
      </c>
      <c r="B7" s="85">
        <v>149.07107600000001</v>
      </c>
      <c r="C7" s="85">
        <v>217.36419600000002</v>
      </c>
      <c r="D7" s="85">
        <v>125.91544</v>
      </c>
      <c r="E7" s="85">
        <v>162.62299200000001</v>
      </c>
      <c r="F7" s="85">
        <v>202.95861600000001</v>
      </c>
      <c r="G7" s="85">
        <v>125.91544</v>
      </c>
      <c r="H7" s="85">
        <v>367.50235200000003</v>
      </c>
      <c r="I7" s="85">
        <v>367.50235200000003</v>
      </c>
      <c r="J7" s="85">
        <v>246.068648</v>
      </c>
      <c r="K7" s="85">
        <v>183.43105199999999</v>
      </c>
      <c r="L7" s="85">
        <v>191.64756800000001</v>
      </c>
      <c r="M7" s="85">
        <v>143.41555199999999</v>
      </c>
      <c r="N7" s="85">
        <v>143.41555199999999</v>
      </c>
      <c r="O7" s="85">
        <v>143.41555199999999</v>
      </c>
      <c r="P7" s="85">
        <v>143.41555199999999</v>
      </c>
      <c r="Q7" s="85">
        <v>246.70889600000001</v>
      </c>
      <c r="R7" s="85">
        <v>305.18488000000002</v>
      </c>
      <c r="S7" s="85">
        <v>248.522932</v>
      </c>
      <c r="T7" s="85">
        <v>248.522932</v>
      </c>
      <c r="U7" s="85">
        <v>248.522932</v>
      </c>
      <c r="V7" s="85">
        <v>283.52315600000003</v>
      </c>
      <c r="W7" s="85">
        <v>283.52315600000003</v>
      </c>
      <c r="X7" s="85">
        <v>283.52315600000003</v>
      </c>
      <c r="Y7" s="85">
        <v>556.37551200000007</v>
      </c>
      <c r="Z7" s="85">
        <v>556.37551200000007</v>
      </c>
      <c r="AA7" s="85">
        <v>266.44987599999996</v>
      </c>
      <c r="AB7" s="85">
        <v>312.01419200000004</v>
      </c>
      <c r="AC7" s="85">
        <v>312.01419200000004</v>
      </c>
      <c r="AD7" s="85">
        <v>312.01419200000004</v>
      </c>
      <c r="AE7" s="88" t="s">
        <v>440</v>
      </c>
      <c r="AF7" s="88" t="s">
        <v>440</v>
      </c>
      <c r="AG7" s="85">
        <v>191.22073599999999</v>
      </c>
    </row>
    <row r="8" spans="1:35">
      <c r="A8" s="87">
        <v>3</v>
      </c>
      <c r="B8" s="85">
        <v>169.87913600000002</v>
      </c>
      <c r="C8" s="85">
        <v>248.94976400000002</v>
      </c>
      <c r="D8" s="85">
        <v>144.162508</v>
      </c>
      <c r="E8" s="85">
        <v>182.79080400000001</v>
      </c>
      <c r="F8" s="85">
        <v>229.63561600000003</v>
      </c>
      <c r="G8" s="85">
        <v>144.162508</v>
      </c>
      <c r="H8" s="85">
        <v>413.28008399999999</v>
      </c>
      <c r="I8" s="85">
        <v>413.28008399999999</v>
      </c>
      <c r="J8" s="85">
        <v>274.45297599999998</v>
      </c>
      <c r="K8" s="85">
        <v>199.01042000000001</v>
      </c>
      <c r="L8" s="85">
        <v>218.111152</v>
      </c>
      <c r="M8" s="85">
        <v>164.01019600000001</v>
      </c>
      <c r="N8" s="85">
        <v>164.01019600000001</v>
      </c>
      <c r="O8" s="85">
        <v>164.01019600000001</v>
      </c>
      <c r="P8" s="85">
        <v>164.01019600000001</v>
      </c>
      <c r="Q8" s="85">
        <v>275.52005600000001</v>
      </c>
      <c r="R8" s="85">
        <v>340.50522799999999</v>
      </c>
      <c r="S8" s="85">
        <v>277.334092</v>
      </c>
      <c r="T8" s="85">
        <v>277.334092</v>
      </c>
      <c r="U8" s="85">
        <v>277.334092</v>
      </c>
      <c r="V8" s="85">
        <v>316.92276000000004</v>
      </c>
      <c r="W8" s="85">
        <v>316.92276000000004</v>
      </c>
      <c r="X8" s="85">
        <v>316.92276000000004</v>
      </c>
      <c r="Y8" s="85">
        <v>628.403412</v>
      </c>
      <c r="Z8" s="85">
        <v>628.403412</v>
      </c>
      <c r="AA8" s="85">
        <v>297.18178</v>
      </c>
      <c r="AB8" s="85">
        <v>353.73702000000003</v>
      </c>
      <c r="AC8" s="85">
        <v>353.73702000000003</v>
      </c>
      <c r="AD8" s="85">
        <v>353.73702000000003</v>
      </c>
      <c r="AE8" s="88" t="s">
        <v>440</v>
      </c>
      <c r="AF8" s="88" t="s">
        <v>440</v>
      </c>
      <c r="AG8" s="85">
        <v>212.98916800000001</v>
      </c>
    </row>
    <row r="9" spans="1:35">
      <c r="A9" s="87">
        <v>3.5</v>
      </c>
      <c r="B9" s="85">
        <v>183.217636</v>
      </c>
      <c r="C9" s="85">
        <v>280.53533199999998</v>
      </c>
      <c r="D9" s="85">
        <v>162.30286800000002</v>
      </c>
      <c r="E9" s="85">
        <v>203.065324</v>
      </c>
      <c r="F9" s="85">
        <v>257.272988</v>
      </c>
      <c r="G9" s="85">
        <v>162.30286800000002</v>
      </c>
      <c r="H9" s="85">
        <v>455.323036</v>
      </c>
      <c r="I9" s="85">
        <v>455.323036</v>
      </c>
      <c r="J9" s="85">
        <v>302.83730400000002</v>
      </c>
      <c r="K9" s="85">
        <v>214.58978800000003</v>
      </c>
      <c r="L9" s="85">
        <v>245.64181600000001</v>
      </c>
      <c r="M9" s="85">
        <v>182.47067999999999</v>
      </c>
      <c r="N9" s="85">
        <v>182.47067999999999</v>
      </c>
      <c r="O9" s="85">
        <v>182.47067999999999</v>
      </c>
      <c r="P9" s="85">
        <v>182.47067999999999</v>
      </c>
      <c r="Q9" s="85">
        <v>304.22450800000001</v>
      </c>
      <c r="R9" s="85">
        <v>376.14569999999998</v>
      </c>
      <c r="S9" s="85">
        <v>306.14525200000003</v>
      </c>
      <c r="T9" s="85">
        <v>306.14525200000003</v>
      </c>
      <c r="U9" s="85">
        <v>306.14525200000003</v>
      </c>
      <c r="V9" s="85">
        <v>350.42907200000002</v>
      </c>
      <c r="W9" s="85">
        <v>350.42907200000002</v>
      </c>
      <c r="X9" s="85">
        <v>350.42907200000002</v>
      </c>
      <c r="Y9" s="85">
        <v>700.75143600000001</v>
      </c>
      <c r="Z9" s="85">
        <v>700.75143600000001</v>
      </c>
      <c r="AA9" s="85">
        <v>327.80697600000002</v>
      </c>
      <c r="AB9" s="85">
        <v>394.71289200000001</v>
      </c>
      <c r="AC9" s="85">
        <v>394.71289200000001</v>
      </c>
      <c r="AD9" s="85">
        <v>394.71289200000001</v>
      </c>
      <c r="AE9" s="88" t="s">
        <v>440</v>
      </c>
      <c r="AF9" s="88" t="s">
        <v>440</v>
      </c>
      <c r="AG9" s="85">
        <v>234.86430800000002</v>
      </c>
    </row>
    <row r="10" spans="1:35">
      <c r="A10" s="87">
        <v>4</v>
      </c>
      <c r="B10" s="85">
        <v>196.982968</v>
      </c>
      <c r="C10" s="85">
        <v>312.22760799999998</v>
      </c>
      <c r="D10" s="85">
        <v>180.549936</v>
      </c>
      <c r="E10" s="85">
        <v>223.233136</v>
      </c>
      <c r="F10" s="85">
        <v>285.01706799999999</v>
      </c>
      <c r="G10" s="85">
        <v>180.549936</v>
      </c>
      <c r="H10" s="85">
        <v>497.36598800000002</v>
      </c>
      <c r="I10" s="85">
        <v>497.36598800000002</v>
      </c>
      <c r="J10" s="85">
        <v>331.221632</v>
      </c>
      <c r="K10" s="85">
        <v>230.06244800000002</v>
      </c>
      <c r="L10" s="85">
        <v>273.17248000000001</v>
      </c>
      <c r="M10" s="85">
        <v>201.03787199999999</v>
      </c>
      <c r="N10" s="85">
        <v>201.03787199999999</v>
      </c>
      <c r="O10" s="85">
        <v>201.03787199999999</v>
      </c>
      <c r="P10" s="85">
        <v>201.03787199999999</v>
      </c>
      <c r="Q10" s="85">
        <v>333.14237599999996</v>
      </c>
      <c r="R10" s="85">
        <v>411.466048</v>
      </c>
      <c r="S10" s="85">
        <v>334.84970400000003</v>
      </c>
      <c r="T10" s="85">
        <v>334.84970400000003</v>
      </c>
      <c r="U10" s="85">
        <v>334.84970400000003</v>
      </c>
      <c r="V10" s="85">
        <v>383.935384</v>
      </c>
      <c r="W10" s="85">
        <v>383.935384</v>
      </c>
      <c r="X10" s="85">
        <v>383.935384</v>
      </c>
      <c r="Y10" s="85">
        <v>772.67262800000003</v>
      </c>
      <c r="Z10" s="85">
        <v>772.67262800000003</v>
      </c>
      <c r="AA10" s="85">
        <v>358.43217199999998</v>
      </c>
      <c r="AB10" s="85">
        <v>435.79547200000002</v>
      </c>
      <c r="AC10" s="85">
        <v>435.79547200000002</v>
      </c>
      <c r="AD10" s="85">
        <v>435.79547200000002</v>
      </c>
      <c r="AE10" s="88" t="s">
        <v>440</v>
      </c>
      <c r="AF10" s="88" t="s">
        <v>440</v>
      </c>
      <c r="AG10" s="85">
        <v>256.63274000000001</v>
      </c>
    </row>
    <row r="11" spans="1:35">
      <c r="A11" s="87">
        <v>4.5</v>
      </c>
      <c r="B11" s="85">
        <v>210.42817600000001</v>
      </c>
      <c r="C11" s="85">
        <v>343.813176</v>
      </c>
      <c r="D11" s="85">
        <v>198.79700400000002</v>
      </c>
      <c r="E11" s="85">
        <v>243.40094800000003</v>
      </c>
      <c r="F11" s="85">
        <v>312.44102400000003</v>
      </c>
      <c r="G11" s="85">
        <v>198.79700400000002</v>
      </c>
      <c r="H11" s="85">
        <v>539.08881600000007</v>
      </c>
      <c r="I11" s="85">
        <v>539.08881600000007</v>
      </c>
      <c r="J11" s="85">
        <v>359.60596000000004</v>
      </c>
      <c r="K11" s="85">
        <v>245.64181600000001</v>
      </c>
      <c r="L11" s="85">
        <v>300.59643600000004</v>
      </c>
      <c r="M11" s="85">
        <v>219.605064</v>
      </c>
      <c r="N11" s="85">
        <v>219.605064</v>
      </c>
      <c r="O11" s="85">
        <v>219.605064</v>
      </c>
      <c r="P11" s="85">
        <v>219.605064</v>
      </c>
      <c r="Q11" s="85">
        <v>361.74012000000005</v>
      </c>
      <c r="R11" s="85">
        <v>446.57298000000003</v>
      </c>
      <c r="S11" s="85">
        <v>363.55415599999998</v>
      </c>
      <c r="T11" s="85">
        <v>363.55415599999998</v>
      </c>
      <c r="U11" s="85">
        <v>363.55415599999998</v>
      </c>
      <c r="V11" s="85">
        <v>417.548404</v>
      </c>
      <c r="W11" s="85">
        <v>417.548404</v>
      </c>
      <c r="X11" s="85">
        <v>417.548404</v>
      </c>
      <c r="Y11" s="85">
        <v>844.91394400000001</v>
      </c>
      <c r="Z11" s="85">
        <v>844.91394400000001</v>
      </c>
      <c r="AA11" s="85">
        <v>389.057368</v>
      </c>
      <c r="AB11" s="85">
        <v>476.87805200000003</v>
      </c>
      <c r="AC11" s="85">
        <v>476.87805200000003</v>
      </c>
      <c r="AD11" s="85">
        <v>476.87805200000003</v>
      </c>
      <c r="AE11" s="88" t="s">
        <v>440</v>
      </c>
      <c r="AF11" s="88" t="s">
        <v>440</v>
      </c>
      <c r="AG11" s="85">
        <v>278.40117199999997</v>
      </c>
    </row>
    <row r="12" spans="1:35" ht="13.5" thickBot="1">
      <c r="A12" s="89">
        <v>5</v>
      </c>
      <c r="B12" s="85">
        <v>223.98009200000001</v>
      </c>
      <c r="C12" s="85">
        <v>375.61216000000002</v>
      </c>
      <c r="D12" s="85">
        <v>217.04407200000003</v>
      </c>
      <c r="E12" s="85">
        <v>263.56876</v>
      </c>
      <c r="F12" s="85">
        <v>340.18510399999997</v>
      </c>
      <c r="G12" s="85">
        <v>217.04407200000003</v>
      </c>
      <c r="H12" s="85">
        <v>581.02506000000005</v>
      </c>
      <c r="I12" s="85">
        <v>581.02506000000005</v>
      </c>
      <c r="J12" s="85">
        <v>387.99028800000002</v>
      </c>
      <c r="K12" s="85">
        <v>261.22118399999999</v>
      </c>
      <c r="L12" s="85">
        <v>328.12710000000004</v>
      </c>
      <c r="M12" s="85">
        <v>238.172256</v>
      </c>
      <c r="N12" s="85">
        <v>238.172256</v>
      </c>
      <c r="O12" s="85">
        <v>238.172256</v>
      </c>
      <c r="P12" s="85">
        <v>238.172256</v>
      </c>
      <c r="Q12" s="85">
        <v>390.55128000000002</v>
      </c>
      <c r="R12" s="85">
        <v>482.00003599999997</v>
      </c>
      <c r="S12" s="85">
        <v>392.36531600000001</v>
      </c>
      <c r="T12" s="85">
        <v>392.36531600000001</v>
      </c>
      <c r="U12" s="85">
        <v>392.36531600000001</v>
      </c>
      <c r="V12" s="85">
        <v>450.84130000000005</v>
      </c>
      <c r="W12" s="85">
        <v>450.84130000000005</v>
      </c>
      <c r="X12" s="85">
        <v>450.84130000000005</v>
      </c>
      <c r="Y12" s="85">
        <v>917.15526</v>
      </c>
      <c r="Z12" s="85">
        <v>917.15526</v>
      </c>
      <c r="AA12" s="85">
        <v>419.78927199999998</v>
      </c>
      <c r="AB12" s="85">
        <v>517.85392400000001</v>
      </c>
      <c r="AC12" s="85">
        <v>517.85392400000001</v>
      </c>
      <c r="AD12" s="85">
        <v>517.85392400000001</v>
      </c>
      <c r="AE12" s="90" t="s">
        <v>440</v>
      </c>
      <c r="AF12" s="90" t="s">
        <v>440</v>
      </c>
      <c r="AG12" s="85">
        <v>300.16960399999999</v>
      </c>
    </row>
    <row r="13" spans="1:35">
      <c r="A13" s="84">
        <v>5.5</v>
      </c>
      <c r="B13" s="85">
        <v>270.93161200000003</v>
      </c>
      <c r="C13" s="85">
        <v>407.09102000000001</v>
      </c>
      <c r="D13" s="85">
        <v>226.75450000000001</v>
      </c>
      <c r="E13" s="85">
        <v>281.60241200000002</v>
      </c>
      <c r="F13" s="85">
        <v>361.74012000000005</v>
      </c>
      <c r="G13" s="85">
        <v>226.75450000000001</v>
      </c>
      <c r="H13" s="85">
        <v>626.90949999999998</v>
      </c>
      <c r="I13" s="85">
        <v>626.90949999999998</v>
      </c>
      <c r="J13" s="85">
        <v>419.25573200000002</v>
      </c>
      <c r="K13" s="85">
        <v>276.69384400000001</v>
      </c>
      <c r="L13" s="85">
        <v>347.01441600000004</v>
      </c>
      <c r="M13" s="85">
        <v>265.80962799999998</v>
      </c>
      <c r="N13" s="85">
        <v>265.80962799999998</v>
      </c>
      <c r="O13" s="85">
        <v>265.80962799999998</v>
      </c>
      <c r="P13" s="85">
        <v>265.80962799999998</v>
      </c>
      <c r="Q13" s="85">
        <v>416.374616</v>
      </c>
      <c r="R13" s="85">
        <v>513.69231200000002</v>
      </c>
      <c r="S13" s="85">
        <v>419.25573200000002</v>
      </c>
      <c r="T13" s="85">
        <v>419.25573200000002</v>
      </c>
      <c r="U13" s="85">
        <v>419.25573200000002</v>
      </c>
      <c r="V13" s="85">
        <v>481.57320400000003</v>
      </c>
      <c r="W13" s="85">
        <v>481.57320400000003</v>
      </c>
      <c r="X13" s="85">
        <v>481.57320400000003</v>
      </c>
      <c r="Y13" s="85">
        <v>968.481808</v>
      </c>
      <c r="Z13" s="85">
        <v>968.481808</v>
      </c>
      <c r="AA13" s="85">
        <v>450.414468</v>
      </c>
      <c r="AB13" s="85">
        <v>558.93650400000001</v>
      </c>
      <c r="AC13" s="85">
        <v>558.93650400000001</v>
      </c>
      <c r="AD13" s="85">
        <v>558.93650400000001</v>
      </c>
      <c r="AE13" s="86" t="s">
        <v>440</v>
      </c>
      <c r="AF13" s="86" t="s">
        <v>440</v>
      </c>
      <c r="AG13" s="85">
        <v>316.92276000000004</v>
      </c>
    </row>
    <row r="14" spans="1:35">
      <c r="A14" s="87">
        <v>6</v>
      </c>
      <c r="B14" s="85">
        <v>286.29756400000002</v>
      </c>
      <c r="C14" s="85">
        <v>438.56988000000001</v>
      </c>
      <c r="D14" s="85">
        <v>236.46492799999999</v>
      </c>
      <c r="E14" s="85">
        <v>299.31594000000001</v>
      </c>
      <c r="F14" s="85">
        <v>383.40184400000004</v>
      </c>
      <c r="G14" s="85">
        <v>236.46492799999999</v>
      </c>
      <c r="H14" s="85">
        <v>672.68723199999999</v>
      </c>
      <c r="I14" s="85">
        <v>672.68723199999999</v>
      </c>
      <c r="J14" s="85">
        <v>445.93273200000004</v>
      </c>
      <c r="K14" s="85">
        <v>292.16650400000003</v>
      </c>
      <c r="L14" s="85">
        <v>366.11514799999998</v>
      </c>
      <c r="M14" s="85">
        <v>282.02924400000001</v>
      </c>
      <c r="N14" s="85">
        <v>282.02924400000001</v>
      </c>
      <c r="O14" s="85">
        <v>282.02924400000001</v>
      </c>
      <c r="P14" s="85">
        <v>282.02924400000001</v>
      </c>
      <c r="Q14" s="85">
        <v>442.41136800000004</v>
      </c>
      <c r="R14" s="85">
        <v>545.17117199999996</v>
      </c>
      <c r="S14" s="85">
        <v>445.93273200000004</v>
      </c>
      <c r="T14" s="85">
        <v>445.93273200000004</v>
      </c>
      <c r="U14" s="85">
        <v>445.93273200000004</v>
      </c>
      <c r="V14" s="85">
        <v>512.19839999999999</v>
      </c>
      <c r="W14" s="85">
        <v>512.19839999999999</v>
      </c>
      <c r="X14" s="85">
        <v>512.19839999999999</v>
      </c>
      <c r="Y14" s="85">
        <v>1020.12848</v>
      </c>
      <c r="Z14" s="85">
        <v>1020.12848</v>
      </c>
      <c r="AA14" s="85">
        <v>481.03966400000002</v>
      </c>
      <c r="AB14" s="85">
        <v>600.01908400000002</v>
      </c>
      <c r="AC14" s="85">
        <v>600.01908400000002</v>
      </c>
      <c r="AD14" s="85">
        <v>600.01908400000002</v>
      </c>
      <c r="AE14" s="88" t="s">
        <v>440</v>
      </c>
      <c r="AF14" s="88" t="s">
        <v>440</v>
      </c>
      <c r="AG14" s="85">
        <v>336.23690800000003</v>
      </c>
    </row>
    <row r="15" spans="1:35">
      <c r="A15" s="87">
        <v>6.5</v>
      </c>
      <c r="B15" s="85">
        <v>301.66351600000002</v>
      </c>
      <c r="C15" s="85">
        <v>470.262156</v>
      </c>
      <c r="D15" s="85">
        <v>246.17535600000002</v>
      </c>
      <c r="E15" s="85">
        <v>317.13617599999998</v>
      </c>
      <c r="F15" s="85">
        <v>404.95686000000001</v>
      </c>
      <c r="G15" s="85">
        <v>246.17535600000002</v>
      </c>
      <c r="H15" s="85">
        <v>718.25154800000007</v>
      </c>
      <c r="I15" s="85">
        <v>718.25154800000007</v>
      </c>
      <c r="J15" s="85">
        <v>472.92985599999997</v>
      </c>
      <c r="K15" s="85">
        <v>307.74587200000002</v>
      </c>
      <c r="L15" s="85">
        <v>385.109172</v>
      </c>
      <c r="M15" s="85">
        <v>298.03544399999998</v>
      </c>
      <c r="N15" s="85">
        <v>298.03544399999998</v>
      </c>
      <c r="O15" s="85">
        <v>298.03544399999998</v>
      </c>
      <c r="P15" s="85">
        <v>298.03544399999998</v>
      </c>
      <c r="Q15" s="85">
        <v>468.34141200000005</v>
      </c>
      <c r="R15" s="85">
        <v>576.86344799999995</v>
      </c>
      <c r="S15" s="85">
        <v>472.92985599999997</v>
      </c>
      <c r="T15" s="85">
        <v>472.92985599999997</v>
      </c>
      <c r="U15" s="85">
        <v>472.92985599999997</v>
      </c>
      <c r="V15" s="85">
        <v>542.82359600000007</v>
      </c>
      <c r="W15" s="85">
        <v>542.82359600000007</v>
      </c>
      <c r="X15" s="85">
        <v>542.82359600000007</v>
      </c>
      <c r="Y15" s="85">
        <v>1071.4550280000001</v>
      </c>
      <c r="Z15" s="85">
        <v>1071.4550280000001</v>
      </c>
      <c r="AA15" s="85">
        <v>511.771568</v>
      </c>
      <c r="AB15" s="85">
        <v>641.10166400000003</v>
      </c>
      <c r="AC15" s="85">
        <v>641.10166400000003</v>
      </c>
      <c r="AD15" s="85">
        <v>641.10166400000003</v>
      </c>
      <c r="AE15" s="88" t="s">
        <v>440</v>
      </c>
      <c r="AF15" s="88" t="s">
        <v>440</v>
      </c>
      <c r="AG15" s="85">
        <v>358.53888000000001</v>
      </c>
    </row>
    <row r="16" spans="1:35">
      <c r="A16" s="87">
        <v>7</v>
      </c>
      <c r="B16" s="85">
        <v>316.92276000000004</v>
      </c>
      <c r="C16" s="85">
        <v>501.63430799999998</v>
      </c>
      <c r="D16" s="85">
        <v>255.99249200000003</v>
      </c>
      <c r="E16" s="85">
        <v>335.06312000000003</v>
      </c>
      <c r="F16" s="85">
        <v>426.618584</v>
      </c>
      <c r="G16" s="85">
        <v>255.99249200000003</v>
      </c>
      <c r="H16" s="85">
        <v>764.135988</v>
      </c>
      <c r="I16" s="85">
        <v>764.135988</v>
      </c>
      <c r="J16" s="85">
        <v>499.82027199999999</v>
      </c>
      <c r="K16" s="85">
        <v>323.32524000000001</v>
      </c>
      <c r="L16" s="85">
        <v>404.10319599999997</v>
      </c>
      <c r="M16" s="85">
        <v>314.14835200000005</v>
      </c>
      <c r="N16" s="85">
        <v>314.14835200000005</v>
      </c>
      <c r="O16" s="85">
        <v>314.14835200000005</v>
      </c>
      <c r="P16" s="85">
        <v>314.14835200000005</v>
      </c>
      <c r="Q16" s="85">
        <v>494.16474800000003</v>
      </c>
      <c r="R16" s="85">
        <v>608.44901600000003</v>
      </c>
      <c r="S16" s="85">
        <v>499.82027199999999</v>
      </c>
      <c r="T16" s="85">
        <v>499.82027199999999</v>
      </c>
      <c r="U16" s="85">
        <v>499.82027199999999</v>
      </c>
      <c r="V16" s="85">
        <v>573.44879200000003</v>
      </c>
      <c r="W16" s="85">
        <v>573.44879200000003</v>
      </c>
      <c r="X16" s="85">
        <v>573.44879200000003</v>
      </c>
      <c r="Y16" s="85">
        <v>1122.8882839999999</v>
      </c>
      <c r="Z16" s="85">
        <v>1122.8882839999999</v>
      </c>
      <c r="AA16" s="85">
        <v>542.29005600000005</v>
      </c>
      <c r="AB16" s="85">
        <v>682.07753600000001</v>
      </c>
      <c r="AC16" s="85">
        <v>682.07753600000001</v>
      </c>
      <c r="AD16" s="85">
        <v>682.07753600000001</v>
      </c>
      <c r="AE16" s="88" t="s">
        <v>440</v>
      </c>
      <c r="AF16" s="88" t="s">
        <v>440</v>
      </c>
      <c r="AG16" s="85">
        <v>380.73414400000001</v>
      </c>
    </row>
    <row r="17" spans="1:33">
      <c r="A17" s="87">
        <v>7.5</v>
      </c>
      <c r="B17" s="85">
        <v>332.50212799999997</v>
      </c>
      <c r="C17" s="85">
        <v>533.219876</v>
      </c>
      <c r="D17" s="85">
        <v>265.70292000000006</v>
      </c>
      <c r="E17" s="85">
        <v>352.99006400000002</v>
      </c>
      <c r="F17" s="85">
        <v>448.06689200000005</v>
      </c>
      <c r="G17" s="85">
        <v>265.70292000000006</v>
      </c>
      <c r="H17" s="85">
        <v>809.91372000000001</v>
      </c>
      <c r="I17" s="85">
        <v>809.91372000000001</v>
      </c>
      <c r="J17" s="85">
        <v>526.710688</v>
      </c>
      <c r="K17" s="85">
        <v>338.79789999999997</v>
      </c>
      <c r="L17" s="85">
        <v>423.20392800000002</v>
      </c>
      <c r="M17" s="85">
        <v>330.36796799999996</v>
      </c>
      <c r="N17" s="85">
        <v>330.36796799999996</v>
      </c>
      <c r="O17" s="85">
        <v>330.36796799999996</v>
      </c>
      <c r="P17" s="85">
        <v>330.36796799999996</v>
      </c>
      <c r="Q17" s="85">
        <v>520.20150000000001</v>
      </c>
      <c r="R17" s="85">
        <v>640.034584</v>
      </c>
      <c r="S17" s="85">
        <v>526.710688</v>
      </c>
      <c r="T17" s="85">
        <v>526.710688</v>
      </c>
      <c r="U17" s="85">
        <v>526.710688</v>
      </c>
      <c r="V17" s="85">
        <v>604.07398799999999</v>
      </c>
      <c r="W17" s="85">
        <v>604.07398799999999</v>
      </c>
      <c r="X17" s="85">
        <v>604.07398799999999</v>
      </c>
      <c r="Y17" s="85">
        <v>1174.2148320000001</v>
      </c>
      <c r="Z17" s="85">
        <v>1174.2148320000001</v>
      </c>
      <c r="AA17" s="85">
        <v>573.02196000000004</v>
      </c>
      <c r="AB17" s="85">
        <v>722.94670000000008</v>
      </c>
      <c r="AC17" s="85">
        <v>722.94670000000008</v>
      </c>
      <c r="AD17" s="85">
        <v>722.94670000000008</v>
      </c>
      <c r="AE17" s="88" t="s">
        <v>440</v>
      </c>
      <c r="AF17" s="88" t="s">
        <v>440</v>
      </c>
      <c r="AG17" s="85">
        <v>402.92940800000002</v>
      </c>
    </row>
    <row r="18" spans="1:33">
      <c r="A18" s="87">
        <v>8</v>
      </c>
      <c r="B18" s="85">
        <v>347.97478799999999</v>
      </c>
      <c r="C18" s="85">
        <v>564.91215200000011</v>
      </c>
      <c r="D18" s="85">
        <v>275.30664000000002</v>
      </c>
      <c r="E18" s="85">
        <v>370.91700800000001</v>
      </c>
      <c r="F18" s="85">
        <v>469.72861600000005</v>
      </c>
      <c r="G18" s="85">
        <v>275.30664000000002</v>
      </c>
      <c r="H18" s="85">
        <v>855.79815999999994</v>
      </c>
      <c r="I18" s="85">
        <v>855.79815999999994</v>
      </c>
      <c r="J18" s="85">
        <v>553.49439599999994</v>
      </c>
      <c r="K18" s="85">
        <v>354.59068400000001</v>
      </c>
      <c r="L18" s="85">
        <v>442.09124400000002</v>
      </c>
      <c r="M18" s="85">
        <v>346.37416800000005</v>
      </c>
      <c r="N18" s="85">
        <v>346.37416800000005</v>
      </c>
      <c r="O18" s="85">
        <v>346.37416800000005</v>
      </c>
      <c r="P18" s="85">
        <v>346.37416800000005</v>
      </c>
      <c r="Q18" s="85">
        <v>546.13154399999996</v>
      </c>
      <c r="R18" s="85">
        <v>671.72685999999999</v>
      </c>
      <c r="S18" s="85">
        <v>553.49439599999994</v>
      </c>
      <c r="T18" s="85">
        <v>553.49439599999994</v>
      </c>
      <c r="U18" s="85">
        <v>553.49439599999994</v>
      </c>
      <c r="V18" s="85">
        <v>634.69918400000006</v>
      </c>
      <c r="W18" s="85">
        <v>634.69918400000006</v>
      </c>
      <c r="X18" s="85">
        <v>634.69918400000006</v>
      </c>
      <c r="Y18" s="85">
        <v>1225.6480880000001</v>
      </c>
      <c r="Z18" s="85">
        <v>1225.6480880000001</v>
      </c>
      <c r="AA18" s="85">
        <v>603.54044799999997</v>
      </c>
      <c r="AB18" s="85">
        <v>764.02928000000009</v>
      </c>
      <c r="AC18" s="85">
        <v>764.02928000000009</v>
      </c>
      <c r="AD18" s="85">
        <v>764.02928000000009</v>
      </c>
      <c r="AE18" s="88" t="s">
        <v>440</v>
      </c>
      <c r="AF18" s="88" t="s">
        <v>440</v>
      </c>
      <c r="AG18" s="85">
        <v>421.28318400000001</v>
      </c>
    </row>
    <row r="19" spans="1:33">
      <c r="A19" s="87">
        <v>8.5</v>
      </c>
      <c r="B19" s="85">
        <v>363.34073999999998</v>
      </c>
      <c r="C19" s="85">
        <v>596.39101200000005</v>
      </c>
      <c r="D19" s="85">
        <v>285.12377600000002</v>
      </c>
      <c r="E19" s="85">
        <v>388.73724399999998</v>
      </c>
      <c r="F19" s="85">
        <v>491.28363200000001</v>
      </c>
      <c r="G19" s="85">
        <v>285.12377600000002</v>
      </c>
      <c r="H19" s="85">
        <v>901.25576799999999</v>
      </c>
      <c r="I19" s="85">
        <v>901.25576799999999</v>
      </c>
      <c r="J19" s="85">
        <v>580.38481200000001</v>
      </c>
      <c r="K19" s="85">
        <v>370.06334400000003</v>
      </c>
      <c r="L19" s="85">
        <v>461.19197600000001</v>
      </c>
      <c r="M19" s="85">
        <v>362.59378400000003</v>
      </c>
      <c r="N19" s="85">
        <v>362.59378400000003</v>
      </c>
      <c r="O19" s="85">
        <v>362.59378400000003</v>
      </c>
      <c r="P19" s="85">
        <v>362.59378400000003</v>
      </c>
      <c r="Q19" s="85">
        <v>572.06158800000003</v>
      </c>
      <c r="R19" s="85">
        <v>703.20572000000004</v>
      </c>
      <c r="S19" s="85">
        <v>580.38481200000001</v>
      </c>
      <c r="T19" s="85">
        <v>580.38481200000001</v>
      </c>
      <c r="U19" s="85">
        <v>580.38481200000001</v>
      </c>
      <c r="V19" s="85">
        <v>665.43108800000005</v>
      </c>
      <c r="W19" s="85">
        <v>665.43108800000005</v>
      </c>
      <c r="X19" s="85">
        <v>665.43108800000005</v>
      </c>
      <c r="Y19" s="85">
        <v>1277.0813439999999</v>
      </c>
      <c r="Z19" s="85">
        <v>1277.0813439999999</v>
      </c>
      <c r="AA19" s="85">
        <v>634.27235199999996</v>
      </c>
      <c r="AB19" s="85">
        <v>805.21856800000012</v>
      </c>
      <c r="AC19" s="85">
        <v>805.21856800000012</v>
      </c>
      <c r="AD19" s="85">
        <v>805.21856800000012</v>
      </c>
      <c r="AE19" s="88" t="s">
        <v>440</v>
      </c>
      <c r="AF19" s="88" t="s">
        <v>440</v>
      </c>
      <c r="AG19" s="85">
        <v>443.26503200000002</v>
      </c>
    </row>
    <row r="20" spans="1:33">
      <c r="A20" s="87">
        <v>9</v>
      </c>
      <c r="B20" s="85">
        <v>378.59998400000001</v>
      </c>
      <c r="C20" s="85">
        <v>628.08328800000004</v>
      </c>
      <c r="D20" s="85">
        <v>294.834204</v>
      </c>
      <c r="E20" s="85">
        <v>406.45077200000003</v>
      </c>
      <c r="F20" s="85">
        <v>512.94535599999995</v>
      </c>
      <c r="G20" s="85">
        <v>294.834204</v>
      </c>
      <c r="H20" s="85">
        <v>947.14020800000003</v>
      </c>
      <c r="I20" s="85">
        <v>947.14020800000003</v>
      </c>
      <c r="J20" s="85">
        <v>607.27522799999997</v>
      </c>
      <c r="K20" s="85">
        <v>385.42929600000002</v>
      </c>
      <c r="L20" s="85">
        <v>480.18600000000004</v>
      </c>
      <c r="M20" s="85">
        <v>378.70669200000003</v>
      </c>
      <c r="N20" s="85">
        <v>378.70669200000003</v>
      </c>
      <c r="O20" s="85">
        <v>378.70669200000003</v>
      </c>
      <c r="P20" s="85">
        <v>378.70669200000003</v>
      </c>
      <c r="Q20" s="85">
        <v>597.99163199999998</v>
      </c>
      <c r="R20" s="85">
        <v>734.79128800000001</v>
      </c>
      <c r="S20" s="85">
        <v>607.27522799999997</v>
      </c>
      <c r="T20" s="85">
        <v>607.27522799999997</v>
      </c>
      <c r="U20" s="85">
        <v>607.27522799999997</v>
      </c>
      <c r="V20" s="85">
        <v>696.16299200000003</v>
      </c>
      <c r="W20" s="85">
        <v>696.16299200000003</v>
      </c>
      <c r="X20" s="85">
        <v>696.16299200000003</v>
      </c>
      <c r="Y20" s="85">
        <v>1328.4078920000002</v>
      </c>
      <c r="Z20" s="85">
        <v>1328.4078920000002</v>
      </c>
      <c r="AA20" s="85">
        <v>664.89754800000003</v>
      </c>
      <c r="AB20" s="85">
        <v>846.08773200000007</v>
      </c>
      <c r="AC20" s="85">
        <v>846.08773200000007</v>
      </c>
      <c r="AD20" s="85">
        <v>846.08773200000007</v>
      </c>
      <c r="AE20" s="88" t="s">
        <v>440</v>
      </c>
      <c r="AF20" s="88" t="s">
        <v>440</v>
      </c>
      <c r="AG20" s="85">
        <v>465.353588</v>
      </c>
    </row>
    <row r="21" spans="1:33">
      <c r="A21" s="87">
        <v>9.5</v>
      </c>
      <c r="B21" s="85">
        <v>393.965936</v>
      </c>
      <c r="C21" s="85">
        <v>659.56214800000009</v>
      </c>
      <c r="D21" s="85">
        <v>304.54463199999998</v>
      </c>
      <c r="E21" s="85">
        <v>424.48442399999999</v>
      </c>
      <c r="F21" s="85">
        <v>534.60708</v>
      </c>
      <c r="G21" s="85">
        <v>304.54463199999998</v>
      </c>
      <c r="H21" s="85">
        <v>992.91794000000004</v>
      </c>
      <c r="I21" s="85">
        <v>992.91794000000004</v>
      </c>
      <c r="J21" s="85">
        <v>634.16564400000004</v>
      </c>
      <c r="K21" s="85">
        <v>401.00866400000001</v>
      </c>
      <c r="L21" s="85">
        <v>499.180024</v>
      </c>
      <c r="M21" s="85">
        <v>394.71289200000001</v>
      </c>
      <c r="N21" s="85">
        <v>394.71289200000001</v>
      </c>
      <c r="O21" s="85">
        <v>394.71289200000001</v>
      </c>
      <c r="P21" s="85">
        <v>394.71289200000001</v>
      </c>
      <c r="Q21" s="85">
        <v>623.81496800000002</v>
      </c>
      <c r="R21" s="85">
        <v>766.37685599999998</v>
      </c>
      <c r="S21" s="85">
        <v>634.16564400000004</v>
      </c>
      <c r="T21" s="85">
        <v>634.16564400000004</v>
      </c>
      <c r="U21" s="85">
        <v>634.16564400000004</v>
      </c>
      <c r="V21" s="85">
        <v>726.78818799999999</v>
      </c>
      <c r="W21" s="85">
        <v>726.78818799999999</v>
      </c>
      <c r="X21" s="85">
        <v>726.78818799999999</v>
      </c>
      <c r="Y21" s="85">
        <v>1379.841148</v>
      </c>
      <c r="Z21" s="85">
        <v>1379.841148</v>
      </c>
      <c r="AA21" s="85">
        <v>695.62945200000001</v>
      </c>
      <c r="AB21" s="85">
        <v>887.17031199999997</v>
      </c>
      <c r="AC21" s="85">
        <v>887.17031199999997</v>
      </c>
      <c r="AD21" s="85">
        <v>887.17031199999997</v>
      </c>
      <c r="AE21" s="88" t="s">
        <v>440</v>
      </c>
      <c r="AF21" s="88" t="s">
        <v>440</v>
      </c>
      <c r="AG21" s="85">
        <v>487.33543600000002</v>
      </c>
    </row>
    <row r="22" spans="1:33" ht="13.5" thickBot="1">
      <c r="A22" s="89">
        <v>10</v>
      </c>
      <c r="B22" s="85">
        <v>409.33188799999999</v>
      </c>
      <c r="C22" s="85">
        <v>691.14771599999995</v>
      </c>
      <c r="D22" s="85">
        <v>314.25506000000001</v>
      </c>
      <c r="E22" s="85">
        <v>442.30466000000001</v>
      </c>
      <c r="F22" s="85">
        <v>556.05538799999999</v>
      </c>
      <c r="G22" s="85">
        <v>314.25506000000001</v>
      </c>
      <c r="H22" s="85">
        <v>1038.482256</v>
      </c>
      <c r="I22" s="85">
        <v>1038.482256</v>
      </c>
      <c r="J22" s="85">
        <v>661.05606</v>
      </c>
      <c r="K22" s="85">
        <v>416.58803200000006</v>
      </c>
      <c r="L22" s="85">
        <v>518.280756</v>
      </c>
      <c r="M22" s="85">
        <v>411.03921600000001</v>
      </c>
      <c r="N22" s="85">
        <v>411.03921600000001</v>
      </c>
      <c r="O22" s="85">
        <v>411.03921600000001</v>
      </c>
      <c r="P22" s="85">
        <v>411.03921600000001</v>
      </c>
      <c r="Q22" s="85">
        <v>649.85172</v>
      </c>
      <c r="R22" s="85">
        <v>797.96242400000006</v>
      </c>
      <c r="S22" s="85">
        <v>661.05606</v>
      </c>
      <c r="T22" s="85">
        <v>661.05606</v>
      </c>
      <c r="U22" s="85">
        <v>661.05606</v>
      </c>
      <c r="V22" s="85">
        <v>757.41338400000006</v>
      </c>
      <c r="W22" s="85">
        <v>757.41338400000006</v>
      </c>
      <c r="X22" s="85">
        <v>757.41338400000006</v>
      </c>
      <c r="Y22" s="85">
        <v>1431.167696</v>
      </c>
      <c r="Z22" s="85">
        <v>1431.167696</v>
      </c>
      <c r="AA22" s="85">
        <v>726.361356</v>
      </c>
      <c r="AB22" s="85">
        <v>928.14618400000006</v>
      </c>
      <c r="AC22" s="85">
        <v>928.14618400000006</v>
      </c>
      <c r="AD22" s="85">
        <v>928.14618400000006</v>
      </c>
      <c r="AE22" s="90" t="s">
        <v>440</v>
      </c>
      <c r="AF22" s="90" t="s">
        <v>440</v>
      </c>
      <c r="AG22" s="85">
        <v>504.62213200000002</v>
      </c>
    </row>
    <row r="23" spans="1:33">
      <c r="A23" s="84">
        <v>10.5</v>
      </c>
      <c r="B23" s="85">
        <v>500.46052000000003</v>
      </c>
      <c r="C23" s="85">
        <v>722.83999200000005</v>
      </c>
      <c r="D23" s="85">
        <v>324.81915199999997</v>
      </c>
      <c r="E23" s="85">
        <v>457.03036400000002</v>
      </c>
      <c r="F23" s="85">
        <v>574.19574800000009</v>
      </c>
      <c r="G23" s="85">
        <v>324.81915199999997</v>
      </c>
      <c r="H23" s="85">
        <v>1084.4734040000001</v>
      </c>
      <c r="I23" s="85">
        <v>1084.4734040000001</v>
      </c>
      <c r="J23" s="85">
        <v>684.21169600000007</v>
      </c>
      <c r="K23" s="85">
        <v>496.832448</v>
      </c>
      <c r="L23" s="85">
        <v>534.82049600000005</v>
      </c>
      <c r="M23" s="85">
        <v>525.00336000000004</v>
      </c>
      <c r="N23" s="85">
        <v>525.00336000000004</v>
      </c>
      <c r="O23" s="85">
        <v>525.00336000000004</v>
      </c>
      <c r="P23" s="85">
        <v>525.00336000000004</v>
      </c>
      <c r="Q23" s="85">
        <v>672.90064800000005</v>
      </c>
      <c r="R23" s="85">
        <v>825.81321200000002</v>
      </c>
      <c r="S23" s="85">
        <v>684.21169600000007</v>
      </c>
      <c r="T23" s="85">
        <v>684.21169600000007</v>
      </c>
      <c r="U23" s="85">
        <v>684.21169600000007</v>
      </c>
      <c r="V23" s="85">
        <v>788.03858000000002</v>
      </c>
      <c r="W23" s="85">
        <v>788.03858000000002</v>
      </c>
      <c r="X23" s="85">
        <v>788.03858000000002</v>
      </c>
      <c r="Y23" s="85">
        <v>1482.494244</v>
      </c>
      <c r="Z23" s="85">
        <v>1482.494244</v>
      </c>
      <c r="AA23" s="85">
        <v>756.87984399999993</v>
      </c>
      <c r="AB23" s="85">
        <v>969.3354720000001</v>
      </c>
      <c r="AC23" s="85">
        <v>969.3354720000001</v>
      </c>
      <c r="AD23" s="85">
        <v>969.3354720000001</v>
      </c>
      <c r="AE23" s="86" t="s">
        <v>440</v>
      </c>
      <c r="AF23" s="86" t="s">
        <v>440</v>
      </c>
      <c r="AG23" s="85">
        <v>525.00336000000004</v>
      </c>
    </row>
    <row r="24" spans="1:33">
      <c r="A24" s="87">
        <v>11</v>
      </c>
      <c r="B24" s="85">
        <v>518.60087999999996</v>
      </c>
      <c r="C24" s="85">
        <v>754.53226800000004</v>
      </c>
      <c r="D24" s="85">
        <v>335.27653599999996</v>
      </c>
      <c r="E24" s="85">
        <v>471.54265199999998</v>
      </c>
      <c r="F24" s="85">
        <v>592.44281599999999</v>
      </c>
      <c r="G24" s="85">
        <v>335.27653599999996</v>
      </c>
      <c r="H24" s="85">
        <v>1130.1444280000001</v>
      </c>
      <c r="I24" s="85">
        <v>1130.1444280000001</v>
      </c>
      <c r="J24" s="85">
        <v>707.26062400000001</v>
      </c>
      <c r="K24" s="85">
        <v>514.97280799999999</v>
      </c>
      <c r="L24" s="85">
        <v>551.36023599999999</v>
      </c>
      <c r="M24" s="85">
        <v>546.23825199999999</v>
      </c>
      <c r="N24" s="85">
        <v>546.23825199999999</v>
      </c>
      <c r="O24" s="85">
        <v>546.23825199999999</v>
      </c>
      <c r="P24" s="85">
        <v>546.23825199999999</v>
      </c>
      <c r="Q24" s="85">
        <v>695.94957599999998</v>
      </c>
      <c r="R24" s="85">
        <v>853.55729200000007</v>
      </c>
      <c r="S24" s="85">
        <v>707.26062400000001</v>
      </c>
      <c r="T24" s="85">
        <v>707.26062400000001</v>
      </c>
      <c r="U24" s="85">
        <v>707.26062400000001</v>
      </c>
      <c r="V24" s="85">
        <v>818.77048400000001</v>
      </c>
      <c r="W24" s="85">
        <v>818.77048400000001</v>
      </c>
      <c r="X24" s="85">
        <v>818.77048400000001</v>
      </c>
      <c r="Y24" s="85">
        <v>1534.034208</v>
      </c>
      <c r="Z24" s="85">
        <v>1534.034208</v>
      </c>
      <c r="AA24" s="85">
        <v>787.61174800000003</v>
      </c>
      <c r="AB24" s="85">
        <v>1010.311344</v>
      </c>
      <c r="AC24" s="85">
        <v>1010.311344</v>
      </c>
      <c r="AD24" s="85">
        <v>1010.311344</v>
      </c>
      <c r="AE24" s="88" t="s">
        <v>440</v>
      </c>
      <c r="AF24" s="88" t="s">
        <v>440</v>
      </c>
      <c r="AG24" s="85">
        <v>546.23825199999999</v>
      </c>
    </row>
    <row r="25" spans="1:33">
      <c r="A25" s="87">
        <v>11.5</v>
      </c>
      <c r="B25" s="85">
        <v>536.95465600000011</v>
      </c>
      <c r="C25" s="85">
        <v>786.01112799999999</v>
      </c>
      <c r="D25" s="85">
        <v>345.84062799999998</v>
      </c>
      <c r="E25" s="85">
        <v>486.26835599999998</v>
      </c>
      <c r="F25" s="85">
        <v>610.47646800000007</v>
      </c>
      <c r="G25" s="85">
        <v>345.84062799999998</v>
      </c>
      <c r="H25" s="85">
        <v>1175.9221600000001</v>
      </c>
      <c r="I25" s="85">
        <v>1175.9221600000001</v>
      </c>
      <c r="J25" s="85">
        <v>730.30955200000005</v>
      </c>
      <c r="K25" s="85">
        <v>533.00646000000006</v>
      </c>
      <c r="L25" s="85">
        <v>567.89997600000004</v>
      </c>
      <c r="M25" s="85">
        <v>567.259728</v>
      </c>
      <c r="N25" s="85">
        <v>567.259728</v>
      </c>
      <c r="O25" s="85">
        <v>567.259728</v>
      </c>
      <c r="P25" s="85">
        <v>567.259728</v>
      </c>
      <c r="Q25" s="85">
        <v>719.10521199999994</v>
      </c>
      <c r="R25" s="85">
        <v>881.30137200000001</v>
      </c>
      <c r="S25" s="85">
        <v>730.30955200000005</v>
      </c>
      <c r="T25" s="85">
        <v>730.30955200000005</v>
      </c>
      <c r="U25" s="85">
        <v>730.30955200000005</v>
      </c>
      <c r="V25" s="85">
        <v>849.28897200000006</v>
      </c>
      <c r="W25" s="85">
        <v>849.28897200000006</v>
      </c>
      <c r="X25" s="85">
        <v>849.28897200000006</v>
      </c>
      <c r="Y25" s="85">
        <v>1585.4674640000001</v>
      </c>
      <c r="Z25" s="85">
        <v>1585.4674640000001</v>
      </c>
      <c r="AA25" s="85">
        <v>818.13023600000008</v>
      </c>
      <c r="AB25" s="85">
        <v>1051.1805080000001</v>
      </c>
      <c r="AC25" s="85">
        <v>1051.1805080000001</v>
      </c>
      <c r="AD25" s="85">
        <v>1051.1805080000001</v>
      </c>
      <c r="AE25" s="88" t="s">
        <v>440</v>
      </c>
      <c r="AF25" s="88" t="s">
        <v>440</v>
      </c>
      <c r="AG25" s="85">
        <v>567.259728</v>
      </c>
    </row>
    <row r="26" spans="1:33">
      <c r="A26" s="87">
        <v>12</v>
      </c>
      <c r="B26" s="85">
        <v>555.0950160000001</v>
      </c>
      <c r="C26" s="85">
        <v>817.70340399999998</v>
      </c>
      <c r="D26" s="85">
        <v>356.29801199999997</v>
      </c>
      <c r="E26" s="85">
        <v>500.88735200000002</v>
      </c>
      <c r="F26" s="85">
        <v>628.72353599999997</v>
      </c>
      <c r="G26" s="85">
        <v>356.29801199999997</v>
      </c>
      <c r="H26" s="85">
        <v>1221.5931840000001</v>
      </c>
      <c r="I26" s="85">
        <v>1221.5931840000001</v>
      </c>
      <c r="J26" s="85">
        <v>753.46518800000001</v>
      </c>
      <c r="K26" s="85">
        <v>551.14682000000005</v>
      </c>
      <c r="L26" s="85">
        <v>584.65313200000003</v>
      </c>
      <c r="M26" s="85">
        <v>588.38791200000003</v>
      </c>
      <c r="N26" s="85">
        <v>588.38791200000003</v>
      </c>
      <c r="O26" s="85">
        <v>588.38791200000003</v>
      </c>
      <c r="P26" s="85">
        <v>588.38791200000003</v>
      </c>
      <c r="Q26" s="85">
        <v>742.04743199999996</v>
      </c>
      <c r="R26" s="85">
        <v>909.15215999999998</v>
      </c>
      <c r="S26" s="85">
        <v>753.46518800000001</v>
      </c>
      <c r="T26" s="85">
        <v>753.46518800000001</v>
      </c>
      <c r="U26" s="85">
        <v>753.46518800000001</v>
      </c>
      <c r="V26" s="85">
        <v>879.91416800000002</v>
      </c>
      <c r="W26" s="85">
        <v>879.91416800000002</v>
      </c>
      <c r="X26" s="85">
        <v>879.91416800000002</v>
      </c>
      <c r="Y26" s="85">
        <v>1636.9007200000001</v>
      </c>
      <c r="Z26" s="85">
        <v>1636.9007200000001</v>
      </c>
      <c r="AA26" s="85">
        <v>848.86214000000007</v>
      </c>
      <c r="AB26" s="85">
        <v>1092.2630879999999</v>
      </c>
      <c r="AC26" s="85">
        <v>1092.2630879999999</v>
      </c>
      <c r="AD26" s="85">
        <v>1092.2630879999999</v>
      </c>
      <c r="AE26" s="88" t="s">
        <v>440</v>
      </c>
      <c r="AF26" s="88" t="s">
        <v>440</v>
      </c>
      <c r="AG26" s="85">
        <v>588.38791200000003</v>
      </c>
    </row>
    <row r="27" spans="1:33">
      <c r="A27" s="87">
        <v>12.5</v>
      </c>
      <c r="B27" s="85">
        <v>573.12866799999995</v>
      </c>
      <c r="C27" s="85">
        <v>849.28897200000006</v>
      </c>
      <c r="D27" s="85">
        <v>366.86210399999999</v>
      </c>
      <c r="E27" s="85">
        <v>515.61305600000003</v>
      </c>
      <c r="F27" s="85">
        <v>646.75718800000004</v>
      </c>
      <c r="G27" s="85">
        <v>366.86210399999999</v>
      </c>
      <c r="H27" s="85">
        <v>1267.2642080000001</v>
      </c>
      <c r="I27" s="85">
        <v>1267.2642080000001</v>
      </c>
      <c r="J27" s="85">
        <v>776.62082400000008</v>
      </c>
      <c r="K27" s="85">
        <v>569.18047200000001</v>
      </c>
      <c r="L27" s="85">
        <v>601.19287200000008</v>
      </c>
      <c r="M27" s="85">
        <v>609.51609600000006</v>
      </c>
      <c r="N27" s="85">
        <v>609.51609600000006</v>
      </c>
      <c r="O27" s="85">
        <v>609.51609600000006</v>
      </c>
      <c r="P27" s="85">
        <v>609.51609600000006</v>
      </c>
      <c r="Q27" s="85">
        <v>765.20306800000003</v>
      </c>
      <c r="R27" s="85">
        <v>937.00294800000006</v>
      </c>
      <c r="S27" s="85">
        <v>776.62082400000008</v>
      </c>
      <c r="T27" s="85">
        <v>776.62082400000008</v>
      </c>
      <c r="U27" s="85">
        <v>776.62082400000008</v>
      </c>
      <c r="V27" s="85">
        <v>910.43265600000007</v>
      </c>
      <c r="W27" s="85">
        <v>910.43265600000007</v>
      </c>
      <c r="X27" s="85">
        <v>910.43265600000007</v>
      </c>
      <c r="Y27" s="85">
        <v>1688.4406840000001</v>
      </c>
      <c r="Z27" s="85">
        <v>1688.4406840000001</v>
      </c>
      <c r="AA27" s="85">
        <v>879.380628</v>
      </c>
      <c r="AB27" s="85">
        <v>1133.452376</v>
      </c>
      <c r="AC27" s="85">
        <v>1133.452376</v>
      </c>
      <c r="AD27" s="85">
        <v>1133.452376</v>
      </c>
      <c r="AE27" s="88" t="s">
        <v>440</v>
      </c>
      <c r="AF27" s="88" t="s">
        <v>440</v>
      </c>
      <c r="AG27" s="85">
        <v>609.51609600000006</v>
      </c>
    </row>
    <row r="28" spans="1:33">
      <c r="A28" s="87">
        <v>13</v>
      </c>
      <c r="B28" s="85">
        <v>591.37573600000007</v>
      </c>
      <c r="C28" s="85">
        <v>880.76783200000011</v>
      </c>
      <c r="D28" s="85">
        <v>377.31948800000004</v>
      </c>
      <c r="E28" s="85">
        <v>530.23205200000007</v>
      </c>
      <c r="F28" s="85">
        <v>665.00425599999994</v>
      </c>
      <c r="G28" s="85">
        <v>377.31948800000004</v>
      </c>
      <c r="H28" s="85">
        <v>1313.1486480000001</v>
      </c>
      <c r="I28" s="85">
        <v>1313.1486480000001</v>
      </c>
      <c r="J28" s="85">
        <v>799.66975200000002</v>
      </c>
      <c r="K28" s="85">
        <v>587.42754000000002</v>
      </c>
      <c r="L28" s="85">
        <v>617.73261200000002</v>
      </c>
      <c r="M28" s="85">
        <v>630.64428000000009</v>
      </c>
      <c r="N28" s="85">
        <v>630.64428000000009</v>
      </c>
      <c r="O28" s="85">
        <v>630.64428000000009</v>
      </c>
      <c r="P28" s="85">
        <v>630.64428000000009</v>
      </c>
      <c r="Q28" s="85">
        <v>788.3587040000001</v>
      </c>
      <c r="R28" s="85">
        <v>964.747028</v>
      </c>
      <c r="S28" s="85">
        <v>799.66975200000002</v>
      </c>
      <c r="T28" s="85">
        <v>799.66975200000002</v>
      </c>
      <c r="U28" s="85">
        <v>799.66975200000002</v>
      </c>
      <c r="V28" s="85">
        <v>941.3779760000001</v>
      </c>
      <c r="W28" s="85">
        <v>941.3779760000001</v>
      </c>
      <c r="X28" s="85">
        <v>941.3779760000001</v>
      </c>
      <c r="Y28" s="85">
        <v>1739.7672319999999</v>
      </c>
      <c r="Z28" s="85">
        <v>1739.7672319999999</v>
      </c>
      <c r="AA28" s="85">
        <v>910.00582400000008</v>
      </c>
      <c r="AB28" s="85">
        <v>1174.3215400000001</v>
      </c>
      <c r="AC28" s="85">
        <v>1174.3215400000001</v>
      </c>
      <c r="AD28" s="85">
        <v>1174.3215400000001</v>
      </c>
      <c r="AE28" s="88" t="s">
        <v>440</v>
      </c>
      <c r="AF28" s="88" t="s">
        <v>440</v>
      </c>
      <c r="AG28" s="85">
        <v>630.64428000000009</v>
      </c>
    </row>
    <row r="29" spans="1:33">
      <c r="A29" s="87">
        <v>13.5</v>
      </c>
      <c r="B29" s="85">
        <v>609.62280399999997</v>
      </c>
      <c r="C29" s="85">
        <v>912.4601080000001</v>
      </c>
      <c r="D29" s="85">
        <v>387.88357999999999</v>
      </c>
      <c r="E29" s="85">
        <v>544.74434000000008</v>
      </c>
      <c r="F29" s="85">
        <v>683.03790800000002</v>
      </c>
      <c r="G29" s="85">
        <v>387.88357999999999</v>
      </c>
      <c r="H29" s="85">
        <v>1358.8196720000001</v>
      </c>
      <c r="I29" s="85">
        <v>1358.8196720000001</v>
      </c>
      <c r="J29" s="85">
        <v>822.71868000000006</v>
      </c>
      <c r="K29" s="85">
        <v>605.4611920000001</v>
      </c>
      <c r="L29" s="85">
        <v>634.27235199999996</v>
      </c>
      <c r="M29" s="85">
        <v>651.77246400000001</v>
      </c>
      <c r="N29" s="85">
        <v>651.77246400000001</v>
      </c>
      <c r="O29" s="85">
        <v>651.77246400000001</v>
      </c>
      <c r="P29" s="85">
        <v>651.77246400000001</v>
      </c>
      <c r="Q29" s="85">
        <v>811.62104800000009</v>
      </c>
      <c r="R29" s="85">
        <v>992.70452399999999</v>
      </c>
      <c r="S29" s="85">
        <v>822.71868000000006</v>
      </c>
      <c r="T29" s="85">
        <v>822.71868000000006</v>
      </c>
      <c r="U29" s="85">
        <v>822.71868000000006</v>
      </c>
      <c r="V29" s="85">
        <v>972.00317199999995</v>
      </c>
      <c r="W29" s="85">
        <v>972.00317199999995</v>
      </c>
      <c r="X29" s="85">
        <v>972.00317199999995</v>
      </c>
      <c r="Y29" s="85">
        <v>1791.2004880000002</v>
      </c>
      <c r="Z29" s="85">
        <v>1791.2004880000002</v>
      </c>
      <c r="AA29" s="85">
        <v>940.951144</v>
      </c>
      <c r="AB29" s="85">
        <v>1215.2974120000001</v>
      </c>
      <c r="AC29" s="85">
        <v>1215.2974120000001</v>
      </c>
      <c r="AD29" s="85">
        <v>1215.2974120000001</v>
      </c>
      <c r="AE29" s="88" t="s">
        <v>440</v>
      </c>
      <c r="AF29" s="88" t="s">
        <v>440</v>
      </c>
      <c r="AG29" s="85">
        <v>651.77246400000001</v>
      </c>
    </row>
    <row r="30" spans="1:33">
      <c r="A30" s="87">
        <v>14</v>
      </c>
      <c r="B30" s="85">
        <v>627.76316399999996</v>
      </c>
      <c r="C30" s="85">
        <v>943.93896800000005</v>
      </c>
      <c r="D30" s="85">
        <v>398.34096400000004</v>
      </c>
      <c r="E30" s="85">
        <v>559.47004400000003</v>
      </c>
      <c r="F30" s="85">
        <v>701.178268</v>
      </c>
      <c r="G30" s="85">
        <v>398.34096400000004</v>
      </c>
      <c r="H30" s="85">
        <v>1404.7041120000001</v>
      </c>
      <c r="I30" s="85">
        <v>1404.7041120000001</v>
      </c>
      <c r="J30" s="85">
        <v>845.76760800000011</v>
      </c>
      <c r="K30" s="85">
        <v>623.49484399999994</v>
      </c>
      <c r="L30" s="85">
        <v>650.91879999999992</v>
      </c>
      <c r="M30" s="85">
        <v>672.90064800000005</v>
      </c>
      <c r="N30" s="85">
        <v>672.90064800000005</v>
      </c>
      <c r="O30" s="85">
        <v>672.90064800000005</v>
      </c>
      <c r="P30" s="85">
        <v>672.90064800000005</v>
      </c>
      <c r="Q30" s="85">
        <v>834.56326799999999</v>
      </c>
      <c r="R30" s="85">
        <v>1020.5553120000001</v>
      </c>
      <c r="S30" s="85">
        <v>845.76760800000011</v>
      </c>
      <c r="T30" s="85">
        <v>845.76760800000011</v>
      </c>
      <c r="U30" s="85">
        <v>845.76760800000011</v>
      </c>
      <c r="V30" s="85">
        <v>1002.52166</v>
      </c>
      <c r="W30" s="85">
        <v>1002.52166</v>
      </c>
      <c r="X30" s="85">
        <v>1002.52166</v>
      </c>
      <c r="Y30" s="85">
        <v>1842.6337440000002</v>
      </c>
      <c r="Z30" s="85">
        <v>1842.6337440000002</v>
      </c>
      <c r="AA30" s="85">
        <v>971.36292400000002</v>
      </c>
      <c r="AB30" s="85">
        <v>1256.4867000000002</v>
      </c>
      <c r="AC30" s="85">
        <v>1256.4867000000002</v>
      </c>
      <c r="AD30" s="85">
        <v>1256.4867000000002</v>
      </c>
      <c r="AE30" s="88" t="s">
        <v>440</v>
      </c>
      <c r="AF30" s="88" t="s">
        <v>440</v>
      </c>
      <c r="AG30" s="85">
        <v>672.90064800000005</v>
      </c>
    </row>
    <row r="31" spans="1:33">
      <c r="A31" s="87">
        <v>14.5</v>
      </c>
      <c r="B31" s="85">
        <v>646.01023200000009</v>
      </c>
      <c r="C31" s="85">
        <v>975.4178280000001</v>
      </c>
      <c r="D31" s="85">
        <v>408.90505600000006</v>
      </c>
      <c r="E31" s="85">
        <v>574.19574800000009</v>
      </c>
      <c r="F31" s="85">
        <v>719.31862799999999</v>
      </c>
      <c r="G31" s="85">
        <v>408.90505600000006</v>
      </c>
      <c r="H31" s="85">
        <v>1450.3751360000001</v>
      </c>
      <c r="I31" s="85">
        <v>1450.3751360000001</v>
      </c>
      <c r="J31" s="85">
        <v>869.02995199999998</v>
      </c>
      <c r="K31" s="85">
        <v>641.74191200000007</v>
      </c>
      <c r="L31" s="85">
        <v>667.56524800000011</v>
      </c>
      <c r="M31" s="85">
        <v>693.92212399999994</v>
      </c>
      <c r="N31" s="85">
        <v>693.92212399999994</v>
      </c>
      <c r="O31" s="85">
        <v>693.92212399999994</v>
      </c>
      <c r="P31" s="85">
        <v>693.92212399999994</v>
      </c>
      <c r="Q31" s="85">
        <v>857.50548800000001</v>
      </c>
      <c r="R31" s="85">
        <v>1048.2993919999999</v>
      </c>
      <c r="S31" s="85">
        <v>869.02995199999998</v>
      </c>
      <c r="T31" s="85">
        <v>869.02995199999998</v>
      </c>
      <c r="U31" s="85">
        <v>869.02995199999998</v>
      </c>
      <c r="V31" s="85">
        <v>1033.040148</v>
      </c>
      <c r="W31" s="85">
        <v>1033.040148</v>
      </c>
      <c r="X31" s="85">
        <v>1033.040148</v>
      </c>
      <c r="Y31" s="85">
        <v>1893.960292</v>
      </c>
      <c r="Z31" s="85">
        <v>1893.960292</v>
      </c>
      <c r="AA31" s="85">
        <v>1001.98812</v>
      </c>
      <c r="AB31" s="85">
        <v>1297.4625719999999</v>
      </c>
      <c r="AC31" s="85">
        <v>1297.4625719999999</v>
      </c>
      <c r="AD31" s="85">
        <v>1297.4625719999999</v>
      </c>
      <c r="AE31" s="88" t="s">
        <v>440</v>
      </c>
      <c r="AF31" s="88" t="s">
        <v>440</v>
      </c>
      <c r="AG31" s="85">
        <v>693.92212399999994</v>
      </c>
    </row>
    <row r="32" spans="1:33" ht="13.5" thickBot="1">
      <c r="A32" s="89">
        <v>15</v>
      </c>
      <c r="B32" s="85">
        <v>664.25729999999999</v>
      </c>
      <c r="C32" s="85">
        <v>1007.1101040000001</v>
      </c>
      <c r="D32" s="85">
        <v>419.36244000000005</v>
      </c>
      <c r="E32" s="85">
        <v>588.81474400000002</v>
      </c>
      <c r="F32" s="85">
        <v>737.45898799999998</v>
      </c>
      <c r="G32" s="85">
        <v>419.36244000000005</v>
      </c>
      <c r="H32" s="85">
        <v>1496.2595760000002</v>
      </c>
      <c r="I32" s="85">
        <v>1496.2595760000002</v>
      </c>
      <c r="J32" s="85">
        <v>892.07888000000003</v>
      </c>
      <c r="K32" s="85">
        <v>659.66885600000001</v>
      </c>
      <c r="L32" s="85">
        <v>684.21169600000007</v>
      </c>
      <c r="M32" s="85">
        <v>715.15701600000011</v>
      </c>
      <c r="N32" s="85">
        <v>715.15701600000011</v>
      </c>
      <c r="O32" s="85">
        <v>715.15701600000011</v>
      </c>
      <c r="P32" s="85">
        <v>715.15701600000011</v>
      </c>
      <c r="Q32" s="85">
        <v>880.66112399999997</v>
      </c>
      <c r="R32" s="85">
        <v>1075.936764</v>
      </c>
      <c r="S32" s="85">
        <v>892.07888000000003</v>
      </c>
      <c r="T32" s="85">
        <v>892.07888000000003</v>
      </c>
      <c r="U32" s="85">
        <v>892.07888000000003</v>
      </c>
      <c r="V32" s="85">
        <v>1063.8787600000001</v>
      </c>
      <c r="W32" s="85">
        <v>1063.8787600000001</v>
      </c>
      <c r="X32" s="85">
        <v>1063.8787600000001</v>
      </c>
      <c r="Y32" s="85">
        <v>1945.2868400000002</v>
      </c>
      <c r="Z32" s="85">
        <v>1945.2868400000002</v>
      </c>
      <c r="AA32" s="85">
        <v>1032.5066080000001</v>
      </c>
      <c r="AB32" s="85">
        <v>1338.4384440000001</v>
      </c>
      <c r="AC32" s="85">
        <v>1338.4384440000001</v>
      </c>
      <c r="AD32" s="85">
        <v>1338.4384440000001</v>
      </c>
      <c r="AE32" s="90" t="s">
        <v>440</v>
      </c>
      <c r="AF32" s="90" t="s">
        <v>440</v>
      </c>
      <c r="AG32" s="85">
        <v>715.15701600000011</v>
      </c>
    </row>
    <row r="33" spans="1:33">
      <c r="A33" s="84">
        <v>15.5</v>
      </c>
      <c r="B33" s="85">
        <v>682.39765999999997</v>
      </c>
      <c r="C33" s="85">
        <v>1038.588964</v>
      </c>
      <c r="D33" s="85">
        <v>429.92653200000007</v>
      </c>
      <c r="E33" s="85">
        <v>603.32703200000003</v>
      </c>
      <c r="F33" s="85">
        <v>755.59934799999996</v>
      </c>
      <c r="G33" s="85">
        <v>429.92653200000007</v>
      </c>
      <c r="H33" s="85">
        <v>1541.8238920000001</v>
      </c>
      <c r="I33" s="85">
        <v>1541.8238920000001</v>
      </c>
      <c r="J33" s="85">
        <v>915.12780799999996</v>
      </c>
      <c r="K33" s="85">
        <v>677.80921599999999</v>
      </c>
      <c r="L33" s="85">
        <v>700.75143600000001</v>
      </c>
      <c r="M33" s="85">
        <v>736.17849200000001</v>
      </c>
      <c r="N33" s="85">
        <v>736.17849200000001</v>
      </c>
      <c r="O33" s="85">
        <v>736.17849200000001</v>
      </c>
      <c r="P33" s="85">
        <v>736.17849200000001</v>
      </c>
      <c r="Q33" s="85">
        <v>903.92346800000007</v>
      </c>
      <c r="R33" s="85">
        <v>1103.787552</v>
      </c>
      <c r="S33" s="85">
        <v>915.12780799999996</v>
      </c>
      <c r="T33" s="85">
        <v>915.12780799999996</v>
      </c>
      <c r="U33" s="85">
        <v>915.12780799999996</v>
      </c>
      <c r="V33" s="85">
        <v>1094.503956</v>
      </c>
      <c r="W33" s="85">
        <v>1094.503956</v>
      </c>
      <c r="X33" s="85">
        <v>1094.503956</v>
      </c>
      <c r="Y33" s="85">
        <v>1996.826804</v>
      </c>
      <c r="Z33" s="85">
        <v>1996.826804</v>
      </c>
      <c r="AA33" s="85">
        <v>1063.4519280000002</v>
      </c>
      <c r="AB33" s="85">
        <v>1379.5210240000001</v>
      </c>
      <c r="AC33" s="85">
        <v>1379.5210240000001</v>
      </c>
      <c r="AD33" s="85">
        <v>1379.5210240000001</v>
      </c>
      <c r="AE33" s="86" t="s">
        <v>440</v>
      </c>
      <c r="AF33" s="86" t="s">
        <v>440</v>
      </c>
      <c r="AG33" s="85">
        <v>736.17849200000001</v>
      </c>
    </row>
    <row r="34" spans="1:33">
      <c r="A34" s="87">
        <v>16</v>
      </c>
      <c r="B34" s="85">
        <v>700.53802000000007</v>
      </c>
      <c r="C34" s="85">
        <v>1070.28124</v>
      </c>
      <c r="D34" s="85">
        <v>440.38391600000006</v>
      </c>
      <c r="E34" s="85">
        <v>617.94602799999996</v>
      </c>
      <c r="F34" s="85">
        <v>773.63300000000004</v>
      </c>
      <c r="G34" s="85">
        <v>440.38391600000006</v>
      </c>
      <c r="H34" s="85">
        <v>1587.4949159999999</v>
      </c>
      <c r="I34" s="85">
        <v>1587.4949159999999</v>
      </c>
      <c r="J34" s="85">
        <v>938.17673600000001</v>
      </c>
      <c r="K34" s="85">
        <v>695.94957599999998</v>
      </c>
      <c r="L34" s="85">
        <v>717.29117599999995</v>
      </c>
      <c r="M34" s="85">
        <v>757.30667600000004</v>
      </c>
      <c r="N34" s="85">
        <v>757.30667600000004</v>
      </c>
      <c r="O34" s="85">
        <v>757.30667600000004</v>
      </c>
      <c r="P34" s="85">
        <v>757.30667600000004</v>
      </c>
      <c r="Q34" s="85">
        <v>926.972396</v>
      </c>
      <c r="R34" s="85">
        <v>1131.6383400000002</v>
      </c>
      <c r="S34" s="85">
        <v>938.17673600000001</v>
      </c>
      <c r="T34" s="85">
        <v>938.17673600000001</v>
      </c>
      <c r="U34" s="85">
        <v>938.17673600000001</v>
      </c>
      <c r="V34" s="85">
        <v>1124.9157360000002</v>
      </c>
      <c r="W34" s="85">
        <v>1124.9157360000002</v>
      </c>
      <c r="X34" s="85">
        <v>1124.9157360000002</v>
      </c>
      <c r="Y34" s="85">
        <v>2048.1533519999998</v>
      </c>
      <c r="Z34" s="85">
        <v>2048.1533519999998</v>
      </c>
      <c r="AA34" s="85">
        <v>1093.9704159999999</v>
      </c>
      <c r="AB34" s="85">
        <v>1420.6036040000001</v>
      </c>
      <c r="AC34" s="85">
        <v>1420.6036040000001</v>
      </c>
      <c r="AD34" s="85">
        <v>1420.6036040000001</v>
      </c>
      <c r="AE34" s="88" t="s">
        <v>440</v>
      </c>
      <c r="AF34" s="88" t="s">
        <v>440</v>
      </c>
      <c r="AG34" s="85">
        <v>757.30667600000004</v>
      </c>
    </row>
    <row r="35" spans="1:33">
      <c r="A35" s="87">
        <v>16.5</v>
      </c>
      <c r="B35" s="85">
        <v>718.78508799999997</v>
      </c>
      <c r="C35" s="85">
        <v>1101.973516</v>
      </c>
      <c r="D35" s="85">
        <v>451.05471599999998</v>
      </c>
      <c r="E35" s="85">
        <v>632.67173200000002</v>
      </c>
      <c r="F35" s="85">
        <v>791.77336000000003</v>
      </c>
      <c r="G35" s="85">
        <v>451.05471599999998</v>
      </c>
      <c r="H35" s="85">
        <v>1633.3793560000001</v>
      </c>
      <c r="I35" s="85">
        <v>1633.3793560000001</v>
      </c>
      <c r="J35" s="85">
        <v>961.22566399999994</v>
      </c>
      <c r="K35" s="85">
        <v>714.08993599999997</v>
      </c>
      <c r="L35" s="85">
        <v>733.830916</v>
      </c>
      <c r="M35" s="85">
        <v>778.43485999999996</v>
      </c>
      <c r="N35" s="85">
        <v>778.43485999999996</v>
      </c>
      <c r="O35" s="85">
        <v>778.43485999999996</v>
      </c>
      <c r="P35" s="85">
        <v>778.43485999999996</v>
      </c>
      <c r="Q35" s="85">
        <v>950.02132400000005</v>
      </c>
      <c r="R35" s="85">
        <v>1159.595836</v>
      </c>
      <c r="S35" s="85">
        <v>961.22566399999994</v>
      </c>
      <c r="T35" s="85">
        <v>961.22566399999994</v>
      </c>
      <c r="U35" s="85">
        <v>961.22566399999994</v>
      </c>
      <c r="V35" s="85">
        <v>1155.6476400000001</v>
      </c>
      <c r="W35" s="85">
        <v>1155.6476400000001</v>
      </c>
      <c r="X35" s="85">
        <v>1155.6476400000001</v>
      </c>
      <c r="Y35" s="85">
        <v>2099.5866080000001</v>
      </c>
      <c r="Z35" s="85">
        <v>2099.5866080000001</v>
      </c>
      <c r="AA35" s="85">
        <v>1124.488904</v>
      </c>
      <c r="AB35" s="85">
        <v>1461.4727680000001</v>
      </c>
      <c r="AC35" s="85">
        <v>1461.4727680000001</v>
      </c>
      <c r="AD35" s="85">
        <v>1461.4727680000001</v>
      </c>
      <c r="AE35" s="88" t="s">
        <v>440</v>
      </c>
      <c r="AF35" s="88" t="s">
        <v>440</v>
      </c>
      <c r="AG35" s="85">
        <v>778.43485999999996</v>
      </c>
    </row>
    <row r="36" spans="1:33">
      <c r="A36" s="87">
        <v>17</v>
      </c>
      <c r="B36" s="85">
        <v>736.92544799999996</v>
      </c>
      <c r="C36" s="85">
        <v>1133.665792</v>
      </c>
      <c r="D36" s="85">
        <v>461.51210000000003</v>
      </c>
      <c r="E36" s="85">
        <v>647.39743599999997</v>
      </c>
      <c r="F36" s="85">
        <v>809.91372000000001</v>
      </c>
      <c r="G36" s="85">
        <v>461.51210000000003</v>
      </c>
      <c r="H36" s="85">
        <v>1679.0503799999999</v>
      </c>
      <c r="I36" s="85">
        <v>1679.0503799999999</v>
      </c>
      <c r="J36" s="85">
        <v>984.48800800000004</v>
      </c>
      <c r="K36" s="85">
        <v>732.12358800000004</v>
      </c>
      <c r="L36" s="85">
        <v>750.47736400000008</v>
      </c>
      <c r="M36" s="85">
        <v>799.56304399999999</v>
      </c>
      <c r="N36" s="85">
        <v>799.56304399999999</v>
      </c>
      <c r="O36" s="85">
        <v>799.56304399999999</v>
      </c>
      <c r="P36" s="85">
        <v>799.56304399999999</v>
      </c>
      <c r="Q36" s="85">
        <v>973.17696000000001</v>
      </c>
      <c r="R36" s="85">
        <v>1187.2332080000001</v>
      </c>
      <c r="S36" s="85">
        <v>984.48800800000004</v>
      </c>
      <c r="T36" s="85">
        <v>984.48800800000004</v>
      </c>
      <c r="U36" s="85">
        <v>984.48800800000004</v>
      </c>
      <c r="V36" s="85">
        <v>1186.3795440000001</v>
      </c>
      <c r="W36" s="85">
        <v>1186.3795440000001</v>
      </c>
      <c r="X36" s="85">
        <v>1186.3795440000001</v>
      </c>
      <c r="Y36" s="85">
        <v>2151.1265720000001</v>
      </c>
      <c r="Z36" s="85">
        <v>2151.1265720000001</v>
      </c>
      <c r="AA36" s="85">
        <v>1155.220808</v>
      </c>
      <c r="AB36" s="85">
        <v>1502.5553480000001</v>
      </c>
      <c r="AC36" s="85">
        <v>1502.5553480000001</v>
      </c>
      <c r="AD36" s="85">
        <v>1502.5553480000001</v>
      </c>
      <c r="AE36" s="88" t="s">
        <v>440</v>
      </c>
      <c r="AF36" s="88" t="s">
        <v>440</v>
      </c>
      <c r="AG36" s="85">
        <v>799.56304399999999</v>
      </c>
    </row>
    <row r="37" spans="1:33">
      <c r="A37" s="87">
        <v>17.5</v>
      </c>
      <c r="B37" s="85">
        <v>755.06580799999995</v>
      </c>
      <c r="C37" s="85">
        <v>1165.25136</v>
      </c>
      <c r="D37" s="85">
        <v>472.07619200000005</v>
      </c>
      <c r="E37" s="85">
        <v>662.01643200000001</v>
      </c>
      <c r="F37" s="85">
        <v>828.05408</v>
      </c>
      <c r="G37" s="85">
        <v>472.07619200000005</v>
      </c>
      <c r="H37" s="85">
        <v>1724.9348199999999</v>
      </c>
      <c r="I37" s="85">
        <v>1724.9348199999999</v>
      </c>
      <c r="J37" s="85">
        <v>1007.4302280000001</v>
      </c>
      <c r="K37" s="85">
        <v>750.15724</v>
      </c>
      <c r="L37" s="85">
        <v>767.01710400000002</v>
      </c>
      <c r="M37" s="85">
        <v>820.69122800000002</v>
      </c>
      <c r="N37" s="85">
        <v>820.69122800000002</v>
      </c>
      <c r="O37" s="85">
        <v>820.69122800000002</v>
      </c>
      <c r="P37" s="85">
        <v>820.69122800000002</v>
      </c>
      <c r="Q37" s="85">
        <v>996.01247200000012</v>
      </c>
      <c r="R37" s="85">
        <v>1215.0839960000001</v>
      </c>
      <c r="S37" s="85">
        <v>1007.4302280000001</v>
      </c>
      <c r="T37" s="85">
        <v>1007.4302280000001</v>
      </c>
      <c r="U37" s="85">
        <v>1007.4302280000001</v>
      </c>
      <c r="V37" s="85">
        <v>1217.0047399999999</v>
      </c>
      <c r="W37" s="85">
        <v>1217.0047399999999</v>
      </c>
      <c r="X37" s="85">
        <v>1217.0047399999999</v>
      </c>
      <c r="Y37" s="85">
        <v>2202.3464119999999</v>
      </c>
      <c r="Z37" s="85">
        <v>2202.3464119999999</v>
      </c>
      <c r="AA37" s="85">
        <v>1185.846004</v>
      </c>
      <c r="AB37" s="85">
        <v>1543.6379280000001</v>
      </c>
      <c r="AC37" s="85">
        <v>1543.6379280000001</v>
      </c>
      <c r="AD37" s="85">
        <v>1543.6379280000001</v>
      </c>
      <c r="AE37" s="88" t="s">
        <v>440</v>
      </c>
      <c r="AF37" s="88" t="s">
        <v>440</v>
      </c>
      <c r="AG37" s="85">
        <v>820.69122800000002</v>
      </c>
    </row>
    <row r="38" spans="1:33">
      <c r="A38" s="87">
        <v>18</v>
      </c>
      <c r="B38" s="85">
        <v>773.31287600000007</v>
      </c>
      <c r="C38" s="85">
        <v>1196.7302199999999</v>
      </c>
      <c r="D38" s="85">
        <v>482.53357600000004</v>
      </c>
      <c r="E38" s="85">
        <v>676.52872000000002</v>
      </c>
      <c r="F38" s="85">
        <v>846.19443999999999</v>
      </c>
      <c r="G38" s="85">
        <v>482.53357600000004</v>
      </c>
      <c r="H38" s="85">
        <v>1770.712552</v>
      </c>
      <c r="I38" s="85">
        <v>1770.712552</v>
      </c>
      <c r="J38" s="85">
        <v>1030.6925719999999</v>
      </c>
      <c r="K38" s="85">
        <v>768.40430800000001</v>
      </c>
      <c r="L38" s="85">
        <v>783.6635520000001</v>
      </c>
      <c r="M38" s="85">
        <v>841.71270400000003</v>
      </c>
      <c r="N38" s="85">
        <v>841.71270400000003</v>
      </c>
      <c r="O38" s="85">
        <v>841.71270400000003</v>
      </c>
      <c r="P38" s="85">
        <v>841.71270400000003</v>
      </c>
      <c r="Q38" s="85">
        <v>1019.1681080000001</v>
      </c>
      <c r="R38" s="85">
        <v>1243.0414920000001</v>
      </c>
      <c r="S38" s="85">
        <v>1030.6925719999999</v>
      </c>
      <c r="T38" s="85">
        <v>1030.6925719999999</v>
      </c>
      <c r="U38" s="85">
        <v>1030.6925719999999</v>
      </c>
      <c r="V38" s="85">
        <v>1247.7366439999998</v>
      </c>
      <c r="W38" s="85">
        <v>1247.7366439999998</v>
      </c>
      <c r="X38" s="85">
        <v>1247.7366439999998</v>
      </c>
      <c r="Y38" s="85">
        <v>2253.8863759999999</v>
      </c>
      <c r="Z38" s="85">
        <v>2253.8863759999999</v>
      </c>
      <c r="AA38" s="85">
        <v>1216.5779080000002</v>
      </c>
      <c r="AB38" s="85">
        <v>1584.7205080000001</v>
      </c>
      <c r="AC38" s="85">
        <v>1584.7205080000001</v>
      </c>
      <c r="AD38" s="85">
        <v>1584.7205080000001</v>
      </c>
      <c r="AE38" s="88" t="s">
        <v>440</v>
      </c>
      <c r="AF38" s="88" t="s">
        <v>440</v>
      </c>
      <c r="AG38" s="85">
        <v>841.71270400000003</v>
      </c>
    </row>
    <row r="39" spans="1:33">
      <c r="A39" s="87">
        <v>18.5</v>
      </c>
      <c r="B39" s="85">
        <v>791.55994399999997</v>
      </c>
      <c r="C39" s="85">
        <v>1228.3157880000001</v>
      </c>
      <c r="D39" s="85">
        <v>493.09766800000006</v>
      </c>
      <c r="E39" s="85">
        <v>691.25442400000009</v>
      </c>
      <c r="F39" s="85">
        <v>864.33479999999997</v>
      </c>
      <c r="G39" s="85">
        <v>493.09766800000006</v>
      </c>
      <c r="H39" s="85">
        <v>1816.3835760000002</v>
      </c>
      <c r="I39" s="85">
        <v>1816.3835760000002</v>
      </c>
      <c r="J39" s="85">
        <v>1053.7415000000001</v>
      </c>
      <c r="K39" s="85">
        <v>786.33125199999995</v>
      </c>
      <c r="L39" s="85">
        <v>800.20329200000003</v>
      </c>
      <c r="M39" s="85">
        <v>862.94759600000009</v>
      </c>
      <c r="N39" s="85">
        <v>862.94759600000009</v>
      </c>
      <c r="O39" s="85">
        <v>862.94759600000009</v>
      </c>
      <c r="P39" s="85">
        <v>862.94759600000009</v>
      </c>
      <c r="Q39" s="85">
        <v>1042.5371600000001</v>
      </c>
      <c r="R39" s="85">
        <v>1270.785572</v>
      </c>
      <c r="S39" s="85">
        <v>1053.7415000000001</v>
      </c>
      <c r="T39" s="85">
        <v>1053.7415000000001</v>
      </c>
      <c r="U39" s="85">
        <v>1053.7415000000001</v>
      </c>
      <c r="V39" s="85">
        <v>1278.255132</v>
      </c>
      <c r="W39" s="85">
        <v>1278.255132</v>
      </c>
      <c r="X39" s="85">
        <v>1278.255132</v>
      </c>
      <c r="Y39" s="85">
        <v>2305.3196320000002</v>
      </c>
      <c r="Z39" s="85">
        <v>2305.3196320000002</v>
      </c>
      <c r="AA39" s="85">
        <v>1247.0963959999999</v>
      </c>
      <c r="AB39" s="85">
        <v>1625.6963799999999</v>
      </c>
      <c r="AC39" s="85">
        <v>1625.6963799999999</v>
      </c>
      <c r="AD39" s="85">
        <v>1625.6963799999999</v>
      </c>
      <c r="AE39" s="88" t="s">
        <v>440</v>
      </c>
      <c r="AF39" s="88" t="s">
        <v>440</v>
      </c>
      <c r="AG39" s="85">
        <v>862.94759600000009</v>
      </c>
    </row>
    <row r="40" spans="1:33">
      <c r="A40" s="87">
        <v>19</v>
      </c>
      <c r="B40" s="85">
        <v>809.48688800000002</v>
      </c>
      <c r="C40" s="85">
        <v>1259.9013560000001</v>
      </c>
      <c r="D40" s="85">
        <v>503.55505200000005</v>
      </c>
      <c r="E40" s="85">
        <v>705.87342000000001</v>
      </c>
      <c r="F40" s="85">
        <v>882.47515999999996</v>
      </c>
      <c r="G40" s="85">
        <v>503.55505200000005</v>
      </c>
      <c r="H40" s="85">
        <v>1862.0545999999999</v>
      </c>
      <c r="I40" s="85">
        <v>1862.0545999999999</v>
      </c>
      <c r="J40" s="85">
        <v>1076.897136</v>
      </c>
      <c r="K40" s="85">
        <v>804.47161200000005</v>
      </c>
      <c r="L40" s="85">
        <v>816.84974000000011</v>
      </c>
      <c r="M40" s="85">
        <v>883.96907199999998</v>
      </c>
      <c r="N40" s="85">
        <v>883.96907199999998</v>
      </c>
      <c r="O40" s="85">
        <v>883.96907199999998</v>
      </c>
      <c r="P40" s="85">
        <v>883.96907199999998</v>
      </c>
      <c r="Q40" s="85">
        <v>1065.47938</v>
      </c>
      <c r="R40" s="85">
        <v>1298.743068</v>
      </c>
      <c r="S40" s="85">
        <v>1076.897136</v>
      </c>
      <c r="T40" s="85">
        <v>1076.897136</v>
      </c>
      <c r="U40" s="85">
        <v>1076.897136</v>
      </c>
      <c r="V40" s="85">
        <v>1308.987036</v>
      </c>
      <c r="W40" s="85">
        <v>1308.987036</v>
      </c>
      <c r="X40" s="85">
        <v>1308.987036</v>
      </c>
      <c r="Y40" s="85">
        <v>2356.7528880000004</v>
      </c>
      <c r="Z40" s="85">
        <v>2356.7528880000004</v>
      </c>
      <c r="AA40" s="85">
        <v>1277.8282999999999</v>
      </c>
      <c r="AB40" s="85">
        <v>1666.7789599999999</v>
      </c>
      <c r="AC40" s="85">
        <v>1666.7789599999999</v>
      </c>
      <c r="AD40" s="85">
        <v>1666.7789599999999</v>
      </c>
      <c r="AE40" s="88" t="s">
        <v>440</v>
      </c>
      <c r="AF40" s="88" t="s">
        <v>440</v>
      </c>
      <c r="AG40" s="85">
        <v>883.96907199999998</v>
      </c>
    </row>
    <row r="41" spans="1:33">
      <c r="A41" s="87">
        <v>19.5</v>
      </c>
      <c r="B41" s="85">
        <v>827.41383200000007</v>
      </c>
      <c r="C41" s="85">
        <v>1291.486924</v>
      </c>
      <c r="D41" s="85">
        <v>514.01243599999998</v>
      </c>
      <c r="E41" s="85">
        <v>720.49241600000005</v>
      </c>
      <c r="F41" s="85">
        <v>900.61552000000006</v>
      </c>
      <c r="G41" s="85">
        <v>514.01243599999998</v>
      </c>
      <c r="H41" s="85">
        <v>1907.7256239999999</v>
      </c>
      <c r="I41" s="85">
        <v>1907.7256239999999</v>
      </c>
      <c r="J41" s="85">
        <v>1100.052772</v>
      </c>
      <c r="K41" s="85">
        <v>822.61197200000004</v>
      </c>
      <c r="L41" s="85">
        <v>833.49618800000007</v>
      </c>
      <c r="M41" s="85">
        <v>904.99054799999999</v>
      </c>
      <c r="N41" s="85">
        <v>904.99054799999999</v>
      </c>
      <c r="O41" s="85">
        <v>904.99054799999999</v>
      </c>
      <c r="P41" s="85">
        <v>904.99054799999999</v>
      </c>
      <c r="Q41" s="85">
        <v>1088.4215999999999</v>
      </c>
      <c r="R41" s="85">
        <v>1326.700564</v>
      </c>
      <c r="S41" s="85">
        <v>1100.052772</v>
      </c>
      <c r="T41" s="85">
        <v>1100.052772</v>
      </c>
      <c r="U41" s="85">
        <v>1100.052772</v>
      </c>
      <c r="V41" s="85">
        <v>1339.71894</v>
      </c>
      <c r="W41" s="85">
        <v>1339.71894</v>
      </c>
      <c r="X41" s="85">
        <v>1339.71894</v>
      </c>
      <c r="Y41" s="85">
        <v>2408.1861439999998</v>
      </c>
      <c r="Z41" s="85">
        <v>2408.1861439999998</v>
      </c>
      <c r="AA41" s="85">
        <v>1308.5602039999999</v>
      </c>
      <c r="AB41" s="85">
        <v>1707.8615400000001</v>
      </c>
      <c r="AC41" s="85">
        <v>1707.8615400000001</v>
      </c>
      <c r="AD41" s="85">
        <v>1707.8615400000001</v>
      </c>
      <c r="AE41" s="88" t="s">
        <v>440</v>
      </c>
      <c r="AF41" s="88" t="s">
        <v>440</v>
      </c>
      <c r="AG41" s="85">
        <v>904.99054799999999</v>
      </c>
    </row>
    <row r="42" spans="1:33">
      <c r="A42" s="87">
        <v>20</v>
      </c>
      <c r="B42" s="85">
        <v>845.34077600000001</v>
      </c>
      <c r="C42" s="85">
        <v>1323.072492</v>
      </c>
      <c r="D42" s="85">
        <v>524.46982000000003</v>
      </c>
      <c r="E42" s="85">
        <v>735.11141200000009</v>
      </c>
      <c r="F42" s="85">
        <v>918.75588000000005</v>
      </c>
      <c r="G42" s="85">
        <v>524.46982000000003</v>
      </c>
      <c r="H42" s="85">
        <v>1953.3966480000001</v>
      </c>
      <c r="I42" s="85">
        <v>1953.3966480000001</v>
      </c>
      <c r="J42" s="85">
        <v>1123.2084080000002</v>
      </c>
      <c r="K42" s="85">
        <v>840.75233200000002</v>
      </c>
      <c r="L42" s="85">
        <v>850.14263600000004</v>
      </c>
      <c r="M42" s="85">
        <v>926.012024</v>
      </c>
      <c r="N42" s="85">
        <v>926.012024</v>
      </c>
      <c r="O42" s="85">
        <v>926.012024</v>
      </c>
      <c r="P42" s="85">
        <v>926.012024</v>
      </c>
      <c r="Q42" s="85">
        <v>1111.36382</v>
      </c>
      <c r="R42" s="85">
        <v>1354.65806</v>
      </c>
      <c r="S42" s="85">
        <v>1123.2084080000002</v>
      </c>
      <c r="T42" s="85">
        <v>1123.2084080000002</v>
      </c>
      <c r="U42" s="85">
        <v>1123.2084080000002</v>
      </c>
      <c r="V42" s="85">
        <v>1370.450844</v>
      </c>
      <c r="W42" s="85">
        <v>1370.450844</v>
      </c>
      <c r="X42" s="85">
        <v>1370.450844</v>
      </c>
      <c r="Y42" s="85">
        <v>2459.6194</v>
      </c>
      <c r="Z42" s="85">
        <v>2459.6194</v>
      </c>
      <c r="AA42" s="85">
        <v>1339.2921079999999</v>
      </c>
      <c r="AB42" s="85">
        <v>1748.9441200000001</v>
      </c>
      <c r="AC42" s="85">
        <v>1748.9441200000001</v>
      </c>
      <c r="AD42" s="85">
        <v>1748.9441200000001</v>
      </c>
      <c r="AE42" s="88" t="s">
        <v>440</v>
      </c>
      <c r="AF42" s="88" t="s">
        <v>440</v>
      </c>
      <c r="AG42" s="85">
        <v>926.012024</v>
      </c>
    </row>
    <row r="43" spans="1:33" ht="13.5" thickBot="1">
      <c r="A43" s="89">
        <v>20.5</v>
      </c>
      <c r="B43" s="85">
        <v>863.26772000000005</v>
      </c>
      <c r="C43" s="85">
        <v>1354.65806</v>
      </c>
      <c r="D43" s="85">
        <v>534.92720400000007</v>
      </c>
      <c r="E43" s="85">
        <v>749.73040800000001</v>
      </c>
      <c r="F43" s="85">
        <v>936.89624000000003</v>
      </c>
      <c r="G43" s="85">
        <v>534.92720400000007</v>
      </c>
      <c r="H43" s="85">
        <v>1999.0676720000001</v>
      </c>
      <c r="I43" s="85">
        <v>1999.0676720000001</v>
      </c>
      <c r="J43" s="85">
        <v>1146.3640439999999</v>
      </c>
      <c r="K43" s="85">
        <v>858.89269200000001</v>
      </c>
      <c r="L43" s="85">
        <v>866.789084</v>
      </c>
      <c r="M43" s="85">
        <v>947.0335</v>
      </c>
      <c r="N43" s="85">
        <v>947.0335</v>
      </c>
      <c r="O43" s="85">
        <v>947.0335</v>
      </c>
      <c r="P43" s="85">
        <v>947.0335</v>
      </c>
      <c r="Q43" s="85">
        <v>1134.3060400000002</v>
      </c>
      <c r="R43" s="85">
        <v>1382.615556</v>
      </c>
      <c r="S43" s="85">
        <v>1146.3640439999999</v>
      </c>
      <c r="T43" s="85">
        <v>1146.3640439999999</v>
      </c>
      <c r="U43" s="85">
        <v>1146.3640439999999</v>
      </c>
      <c r="V43" s="85">
        <v>1401.1827479999999</v>
      </c>
      <c r="W43" s="85">
        <v>1401.1827479999999</v>
      </c>
      <c r="X43" s="85">
        <v>1401.1827479999999</v>
      </c>
      <c r="Y43" s="85">
        <v>2511.0526559999998</v>
      </c>
      <c r="Z43" s="85">
        <v>2511.0526559999998</v>
      </c>
      <c r="AA43" s="85">
        <v>1370.0240119999999</v>
      </c>
      <c r="AB43" s="85">
        <v>1790.0267000000001</v>
      </c>
      <c r="AC43" s="85">
        <v>1790.0267000000001</v>
      </c>
      <c r="AD43" s="85">
        <v>1790.0267000000001</v>
      </c>
      <c r="AE43" s="90" t="s">
        <v>440</v>
      </c>
      <c r="AF43" s="90" t="s">
        <v>440</v>
      </c>
      <c r="AG43" s="85">
        <v>947.0335</v>
      </c>
    </row>
    <row r="44" spans="1:33">
      <c r="A44" s="91" t="s">
        <v>441</v>
      </c>
      <c r="B44" s="85">
        <v>32.634</v>
      </c>
      <c r="C44" s="85">
        <v>41.996332000000002</v>
      </c>
      <c r="D44" s="85">
        <v>25.990131999999999</v>
      </c>
      <c r="E44" s="85">
        <v>25.02976</v>
      </c>
      <c r="F44" s="85">
        <v>46.691484000000003</v>
      </c>
      <c r="G44" s="85">
        <v>25.990131999999999</v>
      </c>
      <c r="H44" s="85">
        <v>65.472092000000004</v>
      </c>
      <c r="I44" s="85">
        <v>46.691484000000003</v>
      </c>
      <c r="J44" s="85">
        <v>46.691484000000003</v>
      </c>
      <c r="K44" s="85">
        <v>40.075588000000003</v>
      </c>
      <c r="L44" s="85">
        <v>40.075588000000003</v>
      </c>
      <c r="M44" s="85">
        <v>34.188000000000002</v>
      </c>
      <c r="N44" s="85">
        <v>34.188000000000002</v>
      </c>
      <c r="O44" s="85">
        <v>34.188000000000002</v>
      </c>
      <c r="P44" s="85">
        <v>34.188000000000002</v>
      </c>
      <c r="Q44" s="85">
        <v>43.810367999999997</v>
      </c>
      <c r="R44" s="85">
        <v>54.161044000000004</v>
      </c>
      <c r="S44" s="85">
        <v>44.770740000000004</v>
      </c>
      <c r="T44" s="85">
        <v>44.770740000000004</v>
      </c>
      <c r="U44" s="85">
        <v>44.770740000000004</v>
      </c>
      <c r="V44" s="85">
        <v>64.511720000000011</v>
      </c>
      <c r="W44" s="85">
        <v>64.511720000000011</v>
      </c>
      <c r="X44" s="85">
        <v>64.511720000000011</v>
      </c>
      <c r="Y44" s="85">
        <v>92.789339999999996</v>
      </c>
      <c r="Z44" s="85">
        <v>92.789339999999996</v>
      </c>
      <c r="AA44" s="85">
        <v>70.167243999999997</v>
      </c>
      <c r="AB44" s="85">
        <v>70.167243999999997</v>
      </c>
      <c r="AC44" s="85">
        <v>70.167243999999997</v>
      </c>
      <c r="AD44" s="85">
        <v>70.167243999999997</v>
      </c>
      <c r="AE44" s="92" t="s">
        <v>440</v>
      </c>
      <c r="AF44" s="93" t="s">
        <v>440</v>
      </c>
      <c r="AG44" s="85">
        <v>34.188000000000002</v>
      </c>
    </row>
    <row r="45" spans="1:33">
      <c r="A45" s="94" t="s">
        <v>442</v>
      </c>
      <c r="B45" s="85">
        <v>32.634</v>
      </c>
      <c r="C45" s="85">
        <v>40.075588000000003</v>
      </c>
      <c r="D45" s="85">
        <v>22.148644000000001</v>
      </c>
      <c r="E45" s="85">
        <v>23.109016</v>
      </c>
      <c r="F45" s="85">
        <v>41.782916000000007</v>
      </c>
      <c r="G45" s="85">
        <v>22.148644000000001</v>
      </c>
      <c r="H45" s="85">
        <v>63.658056000000002</v>
      </c>
      <c r="I45" s="85">
        <v>46.691484000000003</v>
      </c>
      <c r="J45" s="85">
        <v>46.691484000000003</v>
      </c>
      <c r="K45" s="85">
        <v>41.996332000000002</v>
      </c>
      <c r="L45" s="85">
        <v>41.996332000000002</v>
      </c>
      <c r="M45" s="85">
        <v>34.188000000000002</v>
      </c>
      <c r="N45" s="85">
        <v>34.188000000000002</v>
      </c>
      <c r="O45" s="85">
        <v>34.188000000000002</v>
      </c>
      <c r="P45" s="85">
        <v>34.188000000000002</v>
      </c>
      <c r="Q45" s="85">
        <v>43.810367999999997</v>
      </c>
      <c r="R45" s="85">
        <v>53.200671999999997</v>
      </c>
      <c r="S45" s="85">
        <v>44.770740000000004</v>
      </c>
      <c r="T45" s="85">
        <v>44.770740000000004</v>
      </c>
      <c r="U45" s="85">
        <v>44.770740000000004</v>
      </c>
      <c r="V45" s="85">
        <v>62.697684000000002</v>
      </c>
      <c r="W45" s="85">
        <v>62.697684000000002</v>
      </c>
      <c r="X45" s="85">
        <v>62.697684000000002</v>
      </c>
      <c r="Y45" s="85">
        <v>92.789339999999996</v>
      </c>
      <c r="Z45" s="85">
        <v>92.789339999999996</v>
      </c>
      <c r="AA45" s="85">
        <v>70.167243999999997</v>
      </c>
      <c r="AB45" s="85">
        <v>70.167243999999997</v>
      </c>
      <c r="AC45" s="85">
        <v>70.167243999999997</v>
      </c>
      <c r="AD45" s="85">
        <v>70.167243999999997</v>
      </c>
      <c r="AE45" s="92" t="s">
        <v>440</v>
      </c>
      <c r="AF45" s="93" t="s">
        <v>440</v>
      </c>
      <c r="AG45" s="85">
        <v>34.188000000000002</v>
      </c>
    </row>
    <row r="46" spans="1:33">
      <c r="A46" s="94" t="s">
        <v>443</v>
      </c>
      <c r="B46" s="85">
        <v>31.996860000000002</v>
      </c>
      <c r="C46" s="85">
        <v>39.039588000000002</v>
      </c>
      <c r="D46" s="85">
        <v>21.112644000000003</v>
      </c>
      <c r="E46" s="85">
        <v>22.073016000000003</v>
      </c>
      <c r="F46" s="85">
        <v>40.746916000000006</v>
      </c>
      <c r="G46" s="85">
        <v>21.112644000000003</v>
      </c>
      <c r="H46" s="85">
        <v>62.622056000000001</v>
      </c>
      <c r="I46" s="85">
        <v>40.960332000000001</v>
      </c>
      <c r="J46" s="85">
        <v>40.960332000000001</v>
      </c>
      <c r="K46" s="85">
        <v>42.774367999999996</v>
      </c>
      <c r="L46" s="85">
        <v>42.774367999999996</v>
      </c>
      <c r="M46" s="85">
        <v>33.359200000000001</v>
      </c>
      <c r="N46" s="85">
        <v>33.359200000000001</v>
      </c>
      <c r="O46" s="85">
        <v>33.384063999999995</v>
      </c>
      <c r="P46" s="85">
        <v>33.384063999999995</v>
      </c>
      <c r="Q46" s="85">
        <v>42.774367999999996</v>
      </c>
      <c r="R46" s="85">
        <v>52.164671999999996</v>
      </c>
      <c r="S46" s="85">
        <v>39.999960000000002</v>
      </c>
      <c r="T46" s="85">
        <v>39.999960000000002</v>
      </c>
      <c r="U46" s="85">
        <v>39.999960000000002</v>
      </c>
      <c r="V46" s="85">
        <v>61.661684000000001</v>
      </c>
      <c r="W46" s="85">
        <v>61.661684000000001</v>
      </c>
      <c r="X46" s="85">
        <v>61.661684000000001</v>
      </c>
      <c r="Y46" s="85">
        <v>85.137444000000002</v>
      </c>
      <c r="Z46" s="85">
        <v>85.137444000000002</v>
      </c>
      <c r="AA46" s="85">
        <v>64.436092000000002</v>
      </c>
      <c r="AB46" s="85">
        <v>64.436092000000002</v>
      </c>
      <c r="AC46" s="85">
        <v>64.436092000000002</v>
      </c>
      <c r="AD46" s="85">
        <v>64.436092000000002</v>
      </c>
      <c r="AE46" s="92" t="s">
        <v>440</v>
      </c>
      <c r="AF46" s="93" t="s">
        <v>440</v>
      </c>
      <c r="AG46" s="85">
        <v>33.359200000000001</v>
      </c>
    </row>
    <row r="47" spans="1:33">
      <c r="A47" s="94" t="s">
        <v>444</v>
      </c>
      <c r="B47" s="85">
        <v>31.996860000000002</v>
      </c>
      <c r="C47" s="85">
        <v>37.118844000000003</v>
      </c>
      <c r="D47" s="85">
        <v>18.871776000000001</v>
      </c>
      <c r="E47" s="85">
        <v>21.112644000000003</v>
      </c>
      <c r="F47" s="85">
        <v>36.905428000000001</v>
      </c>
      <c r="G47" s="85">
        <v>18.871776000000001</v>
      </c>
      <c r="H47" s="85">
        <v>61.661684000000001</v>
      </c>
      <c r="I47" s="85">
        <v>40.960332000000001</v>
      </c>
      <c r="J47" s="85">
        <v>40.960332000000001</v>
      </c>
      <c r="K47" s="85">
        <v>44.695112000000002</v>
      </c>
      <c r="L47" s="85">
        <v>44.695112000000002</v>
      </c>
      <c r="M47" s="85">
        <v>33.384063999999995</v>
      </c>
      <c r="N47" s="85">
        <v>33.384063999999995</v>
      </c>
      <c r="O47" s="85">
        <v>33.384063999999995</v>
      </c>
      <c r="P47" s="85">
        <v>33.384063999999995</v>
      </c>
      <c r="Q47" s="85">
        <v>50.350636000000002</v>
      </c>
      <c r="R47" s="85">
        <v>50.350636000000002</v>
      </c>
      <c r="S47" s="85">
        <v>39.999960000000002</v>
      </c>
      <c r="T47" s="85">
        <v>39.999960000000002</v>
      </c>
      <c r="U47" s="85">
        <v>39.999960000000002</v>
      </c>
      <c r="V47" s="85">
        <v>61.661684000000001</v>
      </c>
      <c r="W47" s="85">
        <v>61.661684000000001</v>
      </c>
      <c r="X47" s="85">
        <v>61.661684000000001</v>
      </c>
      <c r="Y47" s="85">
        <v>74.786768000000009</v>
      </c>
      <c r="Z47" s="85">
        <v>74.786768000000009</v>
      </c>
      <c r="AA47" s="85">
        <v>64.436092000000002</v>
      </c>
      <c r="AB47" s="85">
        <v>64.436092000000002</v>
      </c>
      <c r="AC47" s="85">
        <v>64.436092000000002</v>
      </c>
      <c r="AD47" s="85">
        <v>64.436092000000002</v>
      </c>
      <c r="AE47" s="92" t="s">
        <v>440</v>
      </c>
      <c r="AF47" s="93" t="s">
        <v>440</v>
      </c>
      <c r="AG47" s="85">
        <v>33.384063999999995</v>
      </c>
    </row>
    <row r="48" spans="1:33">
      <c r="A48" s="94" t="s">
        <v>445</v>
      </c>
      <c r="B48" s="85">
        <v>31.996860000000002</v>
      </c>
      <c r="C48" s="85">
        <v>35.304808000000001</v>
      </c>
      <c r="D48" s="85">
        <v>18.338236000000002</v>
      </c>
      <c r="E48" s="85">
        <v>18.338236000000002</v>
      </c>
      <c r="F48" s="85">
        <v>36.905428000000001</v>
      </c>
      <c r="G48" s="85">
        <v>18.551652000000001</v>
      </c>
      <c r="H48" s="85">
        <v>59.740940000000002</v>
      </c>
      <c r="I48" s="85">
        <v>39.039588000000002</v>
      </c>
      <c r="J48" s="85">
        <v>39.039588000000002</v>
      </c>
      <c r="K48" s="85">
        <v>44.695112000000002</v>
      </c>
      <c r="L48" s="85">
        <v>44.695112000000002</v>
      </c>
      <c r="M48" s="85">
        <v>33.384063999999995</v>
      </c>
      <c r="N48" s="85">
        <v>33.384063999999995</v>
      </c>
      <c r="O48" s="85">
        <v>33.384063999999995</v>
      </c>
      <c r="P48" s="85">
        <v>33.384063999999995</v>
      </c>
      <c r="Q48" s="85">
        <v>50.350636000000002</v>
      </c>
      <c r="R48" s="85">
        <v>50.350636000000002</v>
      </c>
      <c r="S48" s="85">
        <v>39.039588000000002</v>
      </c>
      <c r="T48" s="85">
        <v>39.039588000000002</v>
      </c>
      <c r="U48" s="85">
        <v>39.039588000000002</v>
      </c>
      <c r="V48" s="85">
        <v>59.740940000000002</v>
      </c>
      <c r="W48" s="85">
        <v>59.740940000000002</v>
      </c>
      <c r="X48" s="85">
        <v>59.740940000000002</v>
      </c>
      <c r="Y48" s="85">
        <v>74.786768000000009</v>
      </c>
      <c r="Z48" s="85">
        <v>74.786768000000009</v>
      </c>
      <c r="AA48" s="85">
        <v>62.622056000000001</v>
      </c>
      <c r="AB48" s="85">
        <v>62.622056000000001</v>
      </c>
      <c r="AC48" s="85">
        <v>62.622056000000001</v>
      </c>
      <c r="AD48" s="85">
        <v>62.622056000000001</v>
      </c>
      <c r="AE48" s="92" t="s">
        <v>440</v>
      </c>
      <c r="AF48" s="93" t="s">
        <v>440</v>
      </c>
      <c r="AG48" s="85">
        <v>33.384063999999995</v>
      </c>
    </row>
    <row r="49" spans="1:33">
      <c r="A49" s="94" t="s">
        <v>446</v>
      </c>
      <c r="B49" s="85">
        <v>31.996860000000002</v>
      </c>
      <c r="C49" s="85">
        <v>35.304808000000001</v>
      </c>
      <c r="D49" s="85">
        <v>18.338236000000002</v>
      </c>
      <c r="E49" s="85">
        <v>18.338236000000002</v>
      </c>
      <c r="F49" s="85">
        <v>36.905428000000001</v>
      </c>
      <c r="G49" s="85">
        <v>18.551652000000001</v>
      </c>
      <c r="H49" s="85">
        <v>59.740940000000002</v>
      </c>
      <c r="I49" s="85">
        <v>39.039588000000002</v>
      </c>
      <c r="J49" s="85">
        <v>39.039588000000002</v>
      </c>
      <c r="K49" s="85">
        <v>50.350636000000002</v>
      </c>
      <c r="L49" s="85">
        <v>50.350636000000002</v>
      </c>
      <c r="M49" s="85">
        <v>39.466419999999999</v>
      </c>
      <c r="N49" s="85">
        <v>39.466419999999999</v>
      </c>
      <c r="O49" s="85">
        <v>39.466419999999999</v>
      </c>
      <c r="P49" s="85">
        <v>39.466419999999999</v>
      </c>
      <c r="Q49" s="85">
        <v>50.350636000000002</v>
      </c>
      <c r="R49" s="85">
        <v>50.350636000000002</v>
      </c>
      <c r="S49" s="85">
        <v>39.039588000000002</v>
      </c>
      <c r="T49" s="85">
        <v>39.039588000000002</v>
      </c>
      <c r="U49" s="85">
        <v>39.039588000000002</v>
      </c>
      <c r="V49" s="85">
        <v>59.740940000000002</v>
      </c>
      <c r="W49" s="85">
        <v>59.740940000000002</v>
      </c>
      <c r="X49" s="85">
        <v>59.740940000000002</v>
      </c>
      <c r="Y49" s="85">
        <v>74.786768000000009</v>
      </c>
      <c r="Z49" s="85">
        <v>74.786768000000009</v>
      </c>
      <c r="AA49" s="85">
        <v>62.622056000000001</v>
      </c>
      <c r="AB49" s="85">
        <v>62.622056000000001</v>
      </c>
      <c r="AC49" s="85">
        <v>62.622056000000001</v>
      </c>
      <c r="AD49" s="85">
        <v>62.622056000000001</v>
      </c>
      <c r="AE49" s="92" t="s">
        <v>440</v>
      </c>
      <c r="AF49" s="93" t="s">
        <v>440</v>
      </c>
      <c r="AG49" s="85">
        <v>39.466419999999999</v>
      </c>
    </row>
    <row r="50" spans="1:33">
      <c r="A50" s="94" t="s">
        <v>447</v>
      </c>
      <c r="B50" s="85">
        <v>31.996860000000002</v>
      </c>
      <c r="C50" s="85">
        <v>35.304808000000001</v>
      </c>
      <c r="D50" s="85">
        <v>18.338236000000002</v>
      </c>
      <c r="E50" s="85">
        <v>18.338236000000002</v>
      </c>
      <c r="F50" s="85">
        <v>36.905428000000001</v>
      </c>
      <c r="G50" s="85">
        <v>18.551652000000001</v>
      </c>
      <c r="H50" s="85">
        <v>59.740940000000002</v>
      </c>
      <c r="I50" s="85">
        <v>39.039588000000002</v>
      </c>
      <c r="J50" s="85">
        <v>39.039588000000002</v>
      </c>
      <c r="K50" s="85">
        <v>50.350636000000002</v>
      </c>
      <c r="L50" s="85">
        <v>50.350636000000002</v>
      </c>
      <c r="M50" s="85">
        <v>42.560952</v>
      </c>
      <c r="N50" s="85">
        <v>42.560952</v>
      </c>
      <c r="O50" s="85">
        <v>42.560952</v>
      </c>
      <c r="P50" s="85">
        <v>42.560952</v>
      </c>
      <c r="Q50" s="85">
        <v>50.350636000000002</v>
      </c>
      <c r="R50" s="85">
        <v>50.350636000000002</v>
      </c>
      <c r="S50" s="85">
        <v>39.039588000000002</v>
      </c>
      <c r="T50" s="85">
        <v>39.039588000000002</v>
      </c>
      <c r="U50" s="85">
        <v>39.039588000000002</v>
      </c>
      <c r="V50" s="85">
        <v>59.740940000000002</v>
      </c>
      <c r="W50" s="85">
        <v>59.740940000000002</v>
      </c>
      <c r="X50" s="85">
        <v>59.740940000000002</v>
      </c>
      <c r="Y50" s="85">
        <v>74.786768000000009</v>
      </c>
      <c r="Z50" s="85">
        <v>74.786768000000009</v>
      </c>
      <c r="AA50" s="85">
        <v>62.622056000000001</v>
      </c>
      <c r="AB50" s="85">
        <v>62.622056000000001</v>
      </c>
      <c r="AC50" s="85">
        <v>62.622056000000001</v>
      </c>
      <c r="AD50" s="85">
        <v>62.622056000000001</v>
      </c>
      <c r="AE50" s="92" t="s">
        <v>440</v>
      </c>
      <c r="AF50" s="93" t="s">
        <v>440</v>
      </c>
      <c r="AG50" s="85">
        <v>42.560952</v>
      </c>
    </row>
    <row r="51" spans="1:33" ht="13.5" thickBot="1">
      <c r="A51" s="95" t="s">
        <v>448</v>
      </c>
      <c r="B51" s="85">
        <v>42.454244000000003</v>
      </c>
      <c r="C51" s="85">
        <v>33.384063999999995</v>
      </c>
      <c r="D51" s="85">
        <v>18.338236000000002</v>
      </c>
      <c r="E51" s="85">
        <v>16.417491999999999</v>
      </c>
      <c r="F51" s="85">
        <v>36.905428000000001</v>
      </c>
      <c r="G51" s="85">
        <v>18.551652000000001</v>
      </c>
      <c r="H51" s="85">
        <v>56.006160000000001</v>
      </c>
      <c r="I51" s="85">
        <v>39.039588000000002</v>
      </c>
      <c r="J51" s="85">
        <v>39.039588000000002</v>
      </c>
      <c r="K51" s="85">
        <v>50.350636000000002</v>
      </c>
      <c r="L51" s="85">
        <v>50.350636000000002</v>
      </c>
      <c r="M51" s="85">
        <v>42.560952</v>
      </c>
      <c r="N51" s="85">
        <v>42.560952</v>
      </c>
      <c r="O51" s="85">
        <v>42.560952</v>
      </c>
      <c r="P51" s="85">
        <v>42.560952</v>
      </c>
      <c r="Q51" s="85">
        <v>50.350636000000002</v>
      </c>
      <c r="R51" s="85">
        <v>50.350636000000002</v>
      </c>
      <c r="S51" s="85">
        <v>39.039588000000002</v>
      </c>
      <c r="T51" s="85">
        <v>39.039588000000002</v>
      </c>
      <c r="U51" s="85">
        <v>39.039588000000002</v>
      </c>
      <c r="V51" s="85">
        <v>59.740940000000002</v>
      </c>
      <c r="W51" s="85">
        <v>59.740940000000002</v>
      </c>
      <c r="X51" s="85">
        <v>59.740940000000002</v>
      </c>
      <c r="Y51" s="85">
        <v>74.786768000000009</v>
      </c>
      <c r="Z51" s="85">
        <v>74.786768000000009</v>
      </c>
      <c r="AA51" s="85">
        <v>62.622056000000001</v>
      </c>
      <c r="AB51" s="85">
        <v>62.622056000000001</v>
      </c>
      <c r="AC51" s="85">
        <v>62.622056000000001</v>
      </c>
      <c r="AD51" s="85">
        <v>62.622056000000001</v>
      </c>
      <c r="AE51" s="96" t="s">
        <v>440</v>
      </c>
      <c r="AF51" s="97" t="s">
        <v>440</v>
      </c>
      <c r="AG51" s="85">
        <v>42.560952</v>
      </c>
    </row>
  </sheetData>
  <phoneticPr fontId="3" type="noConversion"/>
  <hyperlinks>
    <hyperlink ref="AI1" location="Sheet1!A1" display="Sheet1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selection activeCell="B2" sqref="B2"/>
    </sheetView>
  </sheetViews>
  <sheetFormatPr defaultColWidth="9" defaultRowHeight="12.75"/>
  <cols>
    <col min="1" max="1" width="10.625" style="69" customWidth="1"/>
    <col min="2" max="16384" width="9" style="69"/>
  </cols>
  <sheetData>
    <row r="1" spans="1:35" ht="13.5">
      <c r="A1" s="99" t="s">
        <v>733</v>
      </c>
      <c r="B1" s="100">
        <v>29</v>
      </c>
      <c r="C1" s="101">
        <v>1</v>
      </c>
      <c r="D1" s="101">
        <v>2</v>
      </c>
      <c r="E1" s="101">
        <v>3</v>
      </c>
      <c r="F1" s="101">
        <v>4</v>
      </c>
      <c r="G1" s="101">
        <v>5</v>
      </c>
      <c r="H1" s="101">
        <v>6</v>
      </c>
      <c r="I1" s="101">
        <v>7</v>
      </c>
      <c r="J1" s="101">
        <v>8</v>
      </c>
      <c r="K1" s="101">
        <v>9</v>
      </c>
      <c r="L1" s="101">
        <v>10</v>
      </c>
      <c r="M1" s="101">
        <v>11</v>
      </c>
      <c r="N1" s="101">
        <v>12</v>
      </c>
      <c r="O1" s="101">
        <v>13</v>
      </c>
      <c r="P1" s="101">
        <v>14</v>
      </c>
      <c r="Q1" s="101">
        <v>15</v>
      </c>
      <c r="R1" s="101">
        <v>16</v>
      </c>
      <c r="S1" s="101">
        <v>17</v>
      </c>
      <c r="T1" s="101">
        <v>18</v>
      </c>
      <c r="U1" s="101">
        <v>19</v>
      </c>
      <c r="V1" s="101">
        <v>20</v>
      </c>
      <c r="W1" s="101">
        <v>21</v>
      </c>
      <c r="X1" s="101">
        <v>22</v>
      </c>
      <c r="Y1" s="101">
        <v>23</v>
      </c>
      <c r="Z1" s="101">
        <v>24</v>
      </c>
      <c r="AA1" s="101">
        <v>25</v>
      </c>
      <c r="AB1" s="101">
        <v>26</v>
      </c>
      <c r="AC1" s="101">
        <v>27</v>
      </c>
      <c r="AD1" s="101">
        <v>28</v>
      </c>
      <c r="AE1" s="101">
        <v>30</v>
      </c>
      <c r="AF1" s="101">
        <v>31</v>
      </c>
      <c r="AG1" s="101">
        <v>32</v>
      </c>
      <c r="AH1" s="102">
        <v>33</v>
      </c>
      <c r="AI1" s="194" t="s">
        <v>1287</v>
      </c>
    </row>
    <row r="2" spans="1:35" ht="83.25" customHeight="1" thickBot="1">
      <c r="A2" s="147" t="s">
        <v>1291</v>
      </c>
      <c r="B2" s="103" t="s">
        <v>681</v>
      </c>
      <c r="C2" s="104" t="s">
        <v>707</v>
      </c>
      <c r="D2" s="104" t="s">
        <v>708</v>
      </c>
      <c r="E2" s="104" t="s">
        <v>685</v>
      </c>
      <c r="F2" s="104" t="s">
        <v>709</v>
      </c>
      <c r="G2" s="104" t="s">
        <v>734</v>
      </c>
      <c r="H2" s="104" t="s">
        <v>711</v>
      </c>
      <c r="I2" s="104" t="s">
        <v>735</v>
      </c>
      <c r="J2" s="104" t="s">
        <v>713</v>
      </c>
      <c r="K2" s="104" t="s">
        <v>678</v>
      </c>
      <c r="L2" s="105" t="s">
        <v>682</v>
      </c>
      <c r="M2" s="104" t="s">
        <v>736</v>
      </c>
      <c r="N2" s="104" t="s">
        <v>715</v>
      </c>
      <c r="O2" s="104" t="s">
        <v>716</v>
      </c>
      <c r="P2" s="104" t="s">
        <v>717</v>
      </c>
      <c r="Q2" s="104" t="s">
        <v>718</v>
      </c>
      <c r="R2" s="104" t="s">
        <v>719</v>
      </c>
      <c r="S2" s="104" t="s">
        <v>720</v>
      </c>
      <c r="T2" s="104" t="s">
        <v>690</v>
      </c>
      <c r="U2" s="104" t="s">
        <v>721</v>
      </c>
      <c r="V2" s="104" t="s">
        <v>722</v>
      </c>
      <c r="W2" s="104" t="s">
        <v>723</v>
      </c>
      <c r="X2" s="104" t="s">
        <v>724</v>
      </c>
      <c r="Y2" s="104" t="s">
        <v>725</v>
      </c>
      <c r="Z2" s="104" t="s">
        <v>726</v>
      </c>
      <c r="AA2" s="104" t="s">
        <v>727</v>
      </c>
      <c r="AB2" s="104" t="s">
        <v>728</v>
      </c>
      <c r="AC2" s="104" t="s">
        <v>729</v>
      </c>
      <c r="AD2" s="104" t="s">
        <v>730</v>
      </c>
      <c r="AE2" s="104" t="s">
        <v>737</v>
      </c>
      <c r="AF2" s="104" t="s">
        <v>738</v>
      </c>
      <c r="AG2" s="104" t="s">
        <v>731</v>
      </c>
      <c r="AH2" s="106" t="s">
        <v>732</v>
      </c>
    </row>
    <row r="3" spans="1:35">
      <c r="A3" s="21">
        <v>0.5</v>
      </c>
      <c r="B3" s="107">
        <v>105.21616</v>
      </c>
      <c r="C3" s="107">
        <v>105.21616</v>
      </c>
      <c r="D3" s="107">
        <v>82.196240000000003</v>
      </c>
      <c r="E3" s="107">
        <v>117.18196</v>
      </c>
      <c r="F3" s="107">
        <v>107.26744000000001</v>
      </c>
      <c r="G3" s="107">
        <v>107.26744000000001</v>
      </c>
      <c r="H3" s="107">
        <v>204.36135999999999</v>
      </c>
      <c r="I3" s="107">
        <v>204.36135999999999</v>
      </c>
      <c r="J3" s="107">
        <v>98.606480000000005</v>
      </c>
      <c r="K3" s="107">
        <v>137.23892000000001</v>
      </c>
      <c r="L3" s="107">
        <v>149.31868</v>
      </c>
      <c r="M3" s="107">
        <v>101.56944000000001</v>
      </c>
      <c r="N3" s="107">
        <v>101.56944000000001</v>
      </c>
      <c r="O3" s="107">
        <v>101.56944000000001</v>
      </c>
      <c r="P3" s="107">
        <v>101.56944000000001</v>
      </c>
      <c r="Q3" s="107">
        <v>148.29303999999999</v>
      </c>
      <c r="R3" s="107">
        <v>182.36708000000002</v>
      </c>
      <c r="S3" s="107">
        <v>150.23035999999999</v>
      </c>
      <c r="T3" s="107">
        <v>150.23035999999999</v>
      </c>
      <c r="U3" s="107">
        <v>150.23035999999999</v>
      </c>
      <c r="V3" s="107">
        <v>167.32435999999998</v>
      </c>
      <c r="W3" s="107">
        <v>167.32435999999998</v>
      </c>
      <c r="X3" s="107">
        <v>167.32435999999998</v>
      </c>
      <c r="Y3" s="107">
        <v>288.46384</v>
      </c>
      <c r="Z3" s="107">
        <v>288.46384</v>
      </c>
      <c r="AA3" s="107">
        <v>161.28448</v>
      </c>
      <c r="AB3" s="107">
        <v>161.28448</v>
      </c>
      <c r="AC3" s="107">
        <v>161.28448</v>
      </c>
      <c r="AD3" s="107">
        <v>161.28448</v>
      </c>
      <c r="AE3" s="107">
        <v>94.845799999999997</v>
      </c>
      <c r="AF3" s="107">
        <v>98.606480000000005</v>
      </c>
      <c r="AG3" s="22" t="s">
        <v>440</v>
      </c>
      <c r="AH3" s="23" t="s">
        <v>440</v>
      </c>
    </row>
    <row r="4" spans="1:35">
      <c r="A4" s="24">
        <v>1</v>
      </c>
      <c r="B4" s="107">
        <v>119.3472</v>
      </c>
      <c r="C4" s="107">
        <v>137.69476</v>
      </c>
      <c r="D4" s="107">
        <v>101.91132</v>
      </c>
      <c r="E4" s="107">
        <v>148.74888000000001</v>
      </c>
      <c r="F4" s="107">
        <v>142.709</v>
      </c>
      <c r="G4" s="107">
        <v>142.709</v>
      </c>
      <c r="H4" s="107">
        <v>251.54080000000002</v>
      </c>
      <c r="I4" s="107">
        <v>251.54080000000002</v>
      </c>
      <c r="J4" s="107">
        <v>131.99675999999999</v>
      </c>
      <c r="K4" s="107">
        <v>152.73748000000001</v>
      </c>
      <c r="L4" s="107">
        <v>173.70612</v>
      </c>
      <c r="M4" s="107">
        <v>115.58651999999999</v>
      </c>
      <c r="N4" s="107">
        <v>115.58651999999999</v>
      </c>
      <c r="O4" s="107">
        <v>115.58651999999999</v>
      </c>
      <c r="P4" s="107">
        <v>115.58651999999999</v>
      </c>
      <c r="Q4" s="107">
        <v>177.58076</v>
      </c>
      <c r="R4" s="107">
        <v>218.60636</v>
      </c>
      <c r="S4" s="107">
        <v>179.74600000000001</v>
      </c>
      <c r="T4" s="107">
        <v>179.74600000000001</v>
      </c>
      <c r="U4" s="107">
        <v>179.74600000000001</v>
      </c>
      <c r="V4" s="107">
        <v>201.74027999999998</v>
      </c>
      <c r="W4" s="107">
        <v>201.74027999999998</v>
      </c>
      <c r="X4" s="107">
        <v>201.74027999999998</v>
      </c>
      <c r="Y4" s="107">
        <v>364.3612</v>
      </c>
      <c r="Z4" s="107">
        <v>364.3612</v>
      </c>
      <c r="AA4" s="107">
        <v>192.73743999999999</v>
      </c>
      <c r="AB4" s="107">
        <v>204.70324000000002</v>
      </c>
      <c r="AC4" s="107">
        <v>204.70324000000002</v>
      </c>
      <c r="AD4" s="107">
        <v>204.70324000000002</v>
      </c>
      <c r="AE4" s="107">
        <v>103.96259999999999</v>
      </c>
      <c r="AF4" s="107">
        <v>131.99675999999999</v>
      </c>
      <c r="AG4" s="25" t="s">
        <v>440</v>
      </c>
      <c r="AH4" s="26" t="s">
        <v>440</v>
      </c>
    </row>
    <row r="5" spans="1:35">
      <c r="A5" s="24">
        <v>1.5</v>
      </c>
      <c r="B5" s="107">
        <v>129.48964000000001</v>
      </c>
      <c r="C5" s="107">
        <v>167.89416</v>
      </c>
      <c r="D5" s="107">
        <v>118.54948000000002</v>
      </c>
      <c r="E5" s="107">
        <v>178.03659999999999</v>
      </c>
      <c r="F5" s="107">
        <v>175.87136000000001</v>
      </c>
      <c r="G5" s="107">
        <v>175.87136000000001</v>
      </c>
      <c r="H5" s="107">
        <v>297.92252000000002</v>
      </c>
      <c r="I5" s="107">
        <v>297.92252000000002</v>
      </c>
      <c r="J5" s="107">
        <v>145.33008000000001</v>
      </c>
      <c r="K5" s="107">
        <v>165.72892000000002</v>
      </c>
      <c r="L5" s="107">
        <v>195.92832000000001</v>
      </c>
      <c r="M5" s="107">
        <v>134.73180000000002</v>
      </c>
      <c r="N5" s="107">
        <v>134.73180000000002</v>
      </c>
      <c r="O5" s="107">
        <v>134.73180000000002</v>
      </c>
      <c r="P5" s="107">
        <v>134.73180000000002</v>
      </c>
      <c r="Q5" s="107">
        <v>205.15908000000002</v>
      </c>
      <c r="R5" s="107">
        <v>253.47811999999999</v>
      </c>
      <c r="S5" s="107">
        <v>207.09640000000002</v>
      </c>
      <c r="T5" s="107">
        <v>207.09640000000002</v>
      </c>
      <c r="U5" s="107">
        <v>207.09640000000002</v>
      </c>
      <c r="V5" s="107">
        <v>234.21888000000001</v>
      </c>
      <c r="W5" s="107">
        <v>234.21888000000001</v>
      </c>
      <c r="X5" s="107">
        <v>234.21888000000001</v>
      </c>
      <c r="Y5" s="107">
        <v>440.82836000000003</v>
      </c>
      <c r="Z5" s="107">
        <v>440.82836000000003</v>
      </c>
      <c r="AA5" s="107">
        <v>222.25308000000001</v>
      </c>
      <c r="AB5" s="107">
        <v>246.4126</v>
      </c>
      <c r="AC5" s="107">
        <v>246.4126</v>
      </c>
      <c r="AD5" s="107">
        <v>246.4126</v>
      </c>
      <c r="AE5" s="107">
        <v>118.77740000000001</v>
      </c>
      <c r="AF5" s="107">
        <v>145.33008000000001</v>
      </c>
      <c r="AG5" s="25" t="s">
        <v>440</v>
      </c>
      <c r="AH5" s="26" t="s">
        <v>440</v>
      </c>
    </row>
    <row r="6" spans="1:35">
      <c r="A6" s="24">
        <v>2</v>
      </c>
      <c r="B6" s="107">
        <v>144.76027999999999</v>
      </c>
      <c r="C6" s="107">
        <v>201.62632000000002</v>
      </c>
      <c r="D6" s="107">
        <v>139.17624000000001</v>
      </c>
      <c r="E6" s="107">
        <v>210.74312</v>
      </c>
      <c r="F6" s="107">
        <v>212.68044</v>
      </c>
      <c r="G6" s="107">
        <v>212.68044</v>
      </c>
      <c r="H6" s="107">
        <v>346.69739999999996</v>
      </c>
      <c r="I6" s="107">
        <v>346.69739999999996</v>
      </c>
      <c r="J6" s="107">
        <v>166.86851999999999</v>
      </c>
      <c r="K6" s="107">
        <v>182.36708000000002</v>
      </c>
      <c r="L6" s="107">
        <v>221.68328</v>
      </c>
      <c r="M6" s="107">
        <v>151.48392000000001</v>
      </c>
      <c r="N6" s="107">
        <v>151.48392000000001</v>
      </c>
      <c r="O6" s="107">
        <v>151.48392000000001</v>
      </c>
      <c r="P6" s="107">
        <v>151.48392000000001</v>
      </c>
      <c r="Q6" s="107">
        <v>235.81432000000001</v>
      </c>
      <c r="R6" s="107">
        <v>291.31283999999999</v>
      </c>
      <c r="S6" s="107">
        <v>237.97956000000002</v>
      </c>
      <c r="T6" s="107">
        <v>237.97956000000002</v>
      </c>
      <c r="U6" s="107">
        <v>237.97956000000002</v>
      </c>
      <c r="V6" s="107">
        <v>270.11628000000002</v>
      </c>
      <c r="W6" s="107">
        <v>270.11628000000002</v>
      </c>
      <c r="X6" s="107">
        <v>270.11628000000002</v>
      </c>
      <c r="Y6" s="107">
        <v>519.11887999999999</v>
      </c>
      <c r="Z6" s="107">
        <v>519.11887999999999</v>
      </c>
      <c r="AA6" s="107">
        <v>254.84564000000003</v>
      </c>
      <c r="AB6" s="107">
        <v>291.31283999999999</v>
      </c>
      <c r="AC6" s="107">
        <v>291.31283999999999</v>
      </c>
      <c r="AD6" s="107">
        <v>291.31283999999999</v>
      </c>
      <c r="AE6" s="107">
        <v>134.50388000000001</v>
      </c>
      <c r="AF6" s="107">
        <v>166.86851999999999</v>
      </c>
      <c r="AG6" s="25" t="s">
        <v>440</v>
      </c>
      <c r="AH6" s="26" t="s">
        <v>440</v>
      </c>
    </row>
    <row r="7" spans="1:35" ht="13.5" thickBot="1">
      <c r="A7" s="27">
        <v>2.5</v>
      </c>
      <c r="B7" s="107">
        <v>165.04516000000001</v>
      </c>
      <c r="C7" s="107">
        <v>235.24451999999999</v>
      </c>
      <c r="D7" s="107">
        <v>159.803</v>
      </c>
      <c r="E7" s="107">
        <v>243.22172</v>
      </c>
      <c r="F7" s="107">
        <v>249.37556000000001</v>
      </c>
      <c r="G7" s="107">
        <v>249.37556000000001</v>
      </c>
      <c r="H7" s="107">
        <v>395.58623999999998</v>
      </c>
      <c r="I7" s="107">
        <v>395.58623999999998</v>
      </c>
      <c r="J7" s="107">
        <v>182.36708000000002</v>
      </c>
      <c r="K7" s="107">
        <v>199.00524000000001</v>
      </c>
      <c r="L7" s="107">
        <v>247.43824000000001</v>
      </c>
      <c r="M7" s="107">
        <v>156.27024</v>
      </c>
      <c r="N7" s="107">
        <v>156.27024</v>
      </c>
      <c r="O7" s="107">
        <v>156.27024</v>
      </c>
      <c r="P7" s="107">
        <v>156.27024</v>
      </c>
      <c r="Q7" s="107">
        <v>266.58352000000002</v>
      </c>
      <c r="R7" s="107">
        <v>329.03360000000004</v>
      </c>
      <c r="S7" s="107">
        <v>268.52084000000002</v>
      </c>
      <c r="T7" s="107">
        <v>268.52084000000002</v>
      </c>
      <c r="U7" s="107">
        <v>268.52084000000002</v>
      </c>
      <c r="V7" s="107">
        <v>305.89972</v>
      </c>
      <c r="W7" s="107">
        <v>305.89972</v>
      </c>
      <c r="X7" s="107">
        <v>305.89972</v>
      </c>
      <c r="Y7" s="107">
        <v>597.29543999999999</v>
      </c>
      <c r="Z7" s="107">
        <v>597.29543999999999</v>
      </c>
      <c r="AA7" s="107">
        <v>287.66612000000003</v>
      </c>
      <c r="AB7" s="107">
        <v>336.32704000000001</v>
      </c>
      <c r="AC7" s="107">
        <v>336.32704000000001</v>
      </c>
      <c r="AD7" s="107">
        <v>336.32704000000001</v>
      </c>
      <c r="AE7" s="107">
        <v>200.37276</v>
      </c>
      <c r="AF7" s="107">
        <v>182.36708000000002</v>
      </c>
      <c r="AG7" s="28" t="s">
        <v>440</v>
      </c>
      <c r="AH7" s="29" t="s">
        <v>440</v>
      </c>
    </row>
    <row r="8" spans="1:35">
      <c r="A8" s="30">
        <v>3</v>
      </c>
      <c r="B8" s="107">
        <v>179.29016000000001</v>
      </c>
      <c r="C8" s="107">
        <v>268.97667999999999</v>
      </c>
      <c r="D8" s="107">
        <v>180.42976000000002</v>
      </c>
      <c r="E8" s="107">
        <v>276.04219999999998</v>
      </c>
      <c r="F8" s="107">
        <v>286.18464</v>
      </c>
      <c r="G8" s="107">
        <v>286.18464</v>
      </c>
      <c r="H8" s="107">
        <v>444.47507999999999</v>
      </c>
      <c r="I8" s="107">
        <v>444.47507999999999</v>
      </c>
      <c r="J8" s="107">
        <v>282.42396000000002</v>
      </c>
      <c r="K8" s="107">
        <v>215.64340000000001</v>
      </c>
      <c r="L8" s="107">
        <v>273.07923999999997</v>
      </c>
      <c r="M8" s="107">
        <v>178.26452</v>
      </c>
      <c r="N8" s="107">
        <v>178.26452</v>
      </c>
      <c r="O8" s="107">
        <v>178.26452</v>
      </c>
      <c r="P8" s="107">
        <v>178.26452</v>
      </c>
      <c r="Q8" s="107">
        <v>297.35271999999998</v>
      </c>
      <c r="R8" s="107">
        <v>366.75436000000002</v>
      </c>
      <c r="S8" s="107">
        <v>299.29003999999998</v>
      </c>
      <c r="T8" s="107">
        <v>299.29003999999998</v>
      </c>
      <c r="U8" s="107">
        <v>299.29003999999998</v>
      </c>
      <c r="V8" s="107">
        <v>341.56920000000002</v>
      </c>
      <c r="W8" s="107">
        <v>341.56920000000002</v>
      </c>
      <c r="X8" s="107">
        <v>341.56920000000002</v>
      </c>
      <c r="Y8" s="107">
        <v>674.21843999999999</v>
      </c>
      <c r="Z8" s="107">
        <v>674.21843999999999</v>
      </c>
      <c r="AA8" s="107">
        <v>320.48660000000001</v>
      </c>
      <c r="AB8" s="107">
        <v>380.8854</v>
      </c>
      <c r="AC8" s="107">
        <v>380.8854</v>
      </c>
      <c r="AD8" s="107">
        <v>380.8854</v>
      </c>
      <c r="AE8" s="107">
        <v>221.22744</v>
      </c>
      <c r="AF8" s="107">
        <v>214.50380000000001</v>
      </c>
      <c r="AG8" s="31" t="s">
        <v>440</v>
      </c>
      <c r="AH8" s="32" t="s">
        <v>440</v>
      </c>
    </row>
    <row r="9" spans="1:35">
      <c r="A9" s="24">
        <v>3.5</v>
      </c>
      <c r="B9" s="107">
        <v>198.77732</v>
      </c>
      <c r="C9" s="107">
        <v>302.70884000000001</v>
      </c>
      <c r="D9" s="107">
        <v>201.05652000000001</v>
      </c>
      <c r="E9" s="107">
        <v>308.63476000000003</v>
      </c>
      <c r="F9" s="107">
        <v>322.99372</v>
      </c>
      <c r="G9" s="107">
        <v>322.99372</v>
      </c>
      <c r="H9" s="107">
        <v>489.37532000000004</v>
      </c>
      <c r="I9" s="107">
        <v>489.37532000000004</v>
      </c>
      <c r="J9" s="107">
        <v>300.77152000000001</v>
      </c>
      <c r="K9" s="107">
        <v>232.28156000000001</v>
      </c>
      <c r="L9" s="107">
        <v>298.72023999999999</v>
      </c>
      <c r="M9" s="107">
        <v>197.9796</v>
      </c>
      <c r="N9" s="107">
        <v>197.9796</v>
      </c>
      <c r="O9" s="107">
        <v>197.9796</v>
      </c>
      <c r="P9" s="107">
        <v>197.9796</v>
      </c>
      <c r="Q9" s="107">
        <v>328.00796000000003</v>
      </c>
      <c r="R9" s="107">
        <v>404.81700000000001</v>
      </c>
      <c r="S9" s="107">
        <v>330.05923999999999</v>
      </c>
      <c r="T9" s="107">
        <v>330.05923999999999</v>
      </c>
      <c r="U9" s="107">
        <v>330.05923999999999</v>
      </c>
      <c r="V9" s="107">
        <v>377.35264000000001</v>
      </c>
      <c r="W9" s="107">
        <v>377.35264000000001</v>
      </c>
      <c r="X9" s="107">
        <v>377.35264000000001</v>
      </c>
      <c r="Y9" s="107">
        <v>751.48332000000005</v>
      </c>
      <c r="Z9" s="107">
        <v>751.48332000000005</v>
      </c>
      <c r="AA9" s="107">
        <v>353.19312000000002</v>
      </c>
      <c r="AB9" s="107">
        <v>424.64603999999997</v>
      </c>
      <c r="AC9" s="107">
        <v>424.64603999999997</v>
      </c>
      <c r="AD9" s="107">
        <v>424.64603999999997</v>
      </c>
      <c r="AE9" s="107">
        <v>242.08212</v>
      </c>
      <c r="AF9" s="107">
        <v>238.32144</v>
      </c>
      <c r="AG9" s="25" t="s">
        <v>440</v>
      </c>
      <c r="AH9" s="26" t="s">
        <v>440</v>
      </c>
    </row>
    <row r="10" spans="1:35">
      <c r="A10" s="24">
        <v>4</v>
      </c>
      <c r="B10" s="107">
        <v>213.47816</v>
      </c>
      <c r="C10" s="107">
        <v>336.55496000000005</v>
      </c>
      <c r="D10" s="107">
        <v>221.56932</v>
      </c>
      <c r="E10" s="107">
        <v>341.56920000000002</v>
      </c>
      <c r="F10" s="107">
        <v>359.68884000000003</v>
      </c>
      <c r="G10" s="107">
        <v>359.68884000000003</v>
      </c>
      <c r="H10" s="107">
        <v>534.27556000000004</v>
      </c>
      <c r="I10" s="107">
        <v>534.27556000000004</v>
      </c>
      <c r="J10" s="107">
        <v>335.18744000000004</v>
      </c>
      <c r="K10" s="107">
        <v>248.80575999999999</v>
      </c>
      <c r="L10" s="107">
        <v>324.36124000000001</v>
      </c>
      <c r="M10" s="107">
        <v>217.80864000000003</v>
      </c>
      <c r="N10" s="107">
        <v>217.80864000000003</v>
      </c>
      <c r="O10" s="107">
        <v>217.80864000000003</v>
      </c>
      <c r="P10" s="107">
        <v>217.80864000000003</v>
      </c>
      <c r="Q10" s="107">
        <v>358.89112</v>
      </c>
      <c r="R10" s="107">
        <v>442.53776000000005</v>
      </c>
      <c r="S10" s="107">
        <v>360.71448000000004</v>
      </c>
      <c r="T10" s="107">
        <v>360.71448000000004</v>
      </c>
      <c r="U10" s="107">
        <v>360.71448000000004</v>
      </c>
      <c r="V10" s="107">
        <v>413.13607999999999</v>
      </c>
      <c r="W10" s="107">
        <v>413.13607999999999</v>
      </c>
      <c r="X10" s="107">
        <v>413.13607999999999</v>
      </c>
      <c r="Y10" s="107">
        <v>828.29236000000003</v>
      </c>
      <c r="Z10" s="107">
        <v>828.29236000000003</v>
      </c>
      <c r="AA10" s="107">
        <v>385.89964000000003</v>
      </c>
      <c r="AB10" s="107">
        <v>468.52064000000001</v>
      </c>
      <c r="AC10" s="107">
        <v>468.52064000000001</v>
      </c>
      <c r="AD10" s="107">
        <v>468.52064000000001</v>
      </c>
      <c r="AE10" s="107">
        <v>263.39264000000003</v>
      </c>
      <c r="AF10" s="107">
        <v>308.40683999999999</v>
      </c>
      <c r="AG10" s="25" t="s">
        <v>440</v>
      </c>
      <c r="AH10" s="26" t="s">
        <v>440</v>
      </c>
    </row>
    <row r="11" spans="1:35">
      <c r="A11" s="24">
        <v>4.5</v>
      </c>
      <c r="B11" s="107">
        <v>227.83712</v>
      </c>
      <c r="C11" s="107">
        <v>370.28712000000002</v>
      </c>
      <c r="D11" s="107">
        <v>242.19607999999999</v>
      </c>
      <c r="E11" s="107">
        <v>374.27571999999998</v>
      </c>
      <c r="F11" s="107">
        <v>396.61187999999999</v>
      </c>
      <c r="G11" s="107">
        <v>396.61187999999999</v>
      </c>
      <c r="H11" s="107">
        <v>578.83392000000003</v>
      </c>
      <c r="I11" s="107">
        <v>578.83392000000003</v>
      </c>
      <c r="J11" s="107">
        <v>364.93099999999998</v>
      </c>
      <c r="K11" s="107">
        <v>265.44392000000005</v>
      </c>
      <c r="L11" s="107">
        <v>350.11619999999999</v>
      </c>
      <c r="M11" s="107">
        <v>237.63767999999999</v>
      </c>
      <c r="N11" s="107">
        <v>237.63767999999999</v>
      </c>
      <c r="O11" s="107">
        <v>237.63767999999999</v>
      </c>
      <c r="P11" s="107">
        <v>237.63767999999999</v>
      </c>
      <c r="Q11" s="107">
        <v>389.43239999999997</v>
      </c>
      <c r="R11" s="107">
        <v>480.03060000000005</v>
      </c>
      <c r="S11" s="107">
        <v>391.36971999999997</v>
      </c>
      <c r="T11" s="107">
        <v>391.36971999999997</v>
      </c>
      <c r="U11" s="107">
        <v>391.36971999999997</v>
      </c>
      <c r="V11" s="107">
        <v>449.03348</v>
      </c>
      <c r="W11" s="107">
        <v>449.03348</v>
      </c>
      <c r="X11" s="107">
        <v>449.03348</v>
      </c>
      <c r="Y11" s="107">
        <v>905.44328000000007</v>
      </c>
      <c r="Z11" s="107">
        <v>905.44328000000007</v>
      </c>
      <c r="AA11" s="107">
        <v>418.60615999999999</v>
      </c>
      <c r="AB11" s="107">
        <v>512.39523999999994</v>
      </c>
      <c r="AC11" s="107">
        <v>512.39523999999994</v>
      </c>
      <c r="AD11" s="107">
        <v>512.39523999999994</v>
      </c>
      <c r="AE11" s="107">
        <v>284.70316000000003</v>
      </c>
      <c r="AF11" s="107">
        <v>335.98516000000001</v>
      </c>
      <c r="AG11" s="25" t="s">
        <v>440</v>
      </c>
      <c r="AH11" s="26" t="s">
        <v>440</v>
      </c>
    </row>
    <row r="12" spans="1:35" ht="13.5" thickBot="1">
      <c r="A12" s="27">
        <v>5</v>
      </c>
      <c r="B12" s="107">
        <v>242.31003999999999</v>
      </c>
      <c r="C12" s="107">
        <v>404.24720000000002</v>
      </c>
      <c r="D12" s="107">
        <v>262.82283999999999</v>
      </c>
      <c r="E12" s="107">
        <v>406.98223999999999</v>
      </c>
      <c r="F12" s="107">
        <v>433.30700000000002</v>
      </c>
      <c r="G12" s="107">
        <v>433.30700000000002</v>
      </c>
      <c r="H12" s="107">
        <v>623.62020000000007</v>
      </c>
      <c r="I12" s="107">
        <v>623.62020000000007</v>
      </c>
      <c r="J12" s="107">
        <v>388.86260000000004</v>
      </c>
      <c r="K12" s="107">
        <v>282.08207999999996</v>
      </c>
      <c r="L12" s="107">
        <v>375.87116000000003</v>
      </c>
      <c r="M12" s="107">
        <v>257.46672000000001</v>
      </c>
      <c r="N12" s="107">
        <v>257.46672000000001</v>
      </c>
      <c r="O12" s="107">
        <v>257.46672000000001</v>
      </c>
      <c r="P12" s="107">
        <v>257.46672000000001</v>
      </c>
      <c r="Q12" s="107">
        <v>420.20160000000004</v>
      </c>
      <c r="R12" s="107">
        <v>517.86532</v>
      </c>
      <c r="S12" s="107">
        <v>422.13892000000004</v>
      </c>
      <c r="T12" s="107">
        <v>422.13892000000004</v>
      </c>
      <c r="U12" s="107">
        <v>422.13892000000004</v>
      </c>
      <c r="V12" s="107">
        <v>484.589</v>
      </c>
      <c r="W12" s="107">
        <v>484.589</v>
      </c>
      <c r="X12" s="107">
        <v>484.589</v>
      </c>
      <c r="Y12" s="107">
        <v>982.59420000000011</v>
      </c>
      <c r="Z12" s="107">
        <v>982.59420000000011</v>
      </c>
      <c r="AA12" s="107">
        <v>451.42664000000002</v>
      </c>
      <c r="AB12" s="107">
        <v>556.15588000000002</v>
      </c>
      <c r="AC12" s="107">
        <v>556.15588000000002</v>
      </c>
      <c r="AD12" s="107">
        <v>556.15588000000002</v>
      </c>
      <c r="AE12" s="107">
        <v>306.24160000000001</v>
      </c>
      <c r="AF12" s="107">
        <v>363.79140000000001</v>
      </c>
      <c r="AG12" s="28" t="s">
        <v>440</v>
      </c>
      <c r="AH12" s="29" t="s">
        <v>440</v>
      </c>
    </row>
    <row r="13" spans="1:35">
      <c r="A13" s="30">
        <v>5.5</v>
      </c>
      <c r="B13" s="107">
        <v>292.45244000000002</v>
      </c>
      <c r="C13" s="107">
        <v>437.86539999999997</v>
      </c>
      <c r="D13" s="107">
        <v>283.56356</v>
      </c>
      <c r="E13" s="107">
        <v>439.68876000000006</v>
      </c>
      <c r="F13" s="107">
        <v>469.88816000000003</v>
      </c>
      <c r="G13" s="107">
        <v>469.88816000000003</v>
      </c>
      <c r="H13" s="107">
        <v>672.62300000000005</v>
      </c>
      <c r="I13" s="107">
        <v>672.62300000000005</v>
      </c>
      <c r="J13" s="107">
        <v>450.85684000000003</v>
      </c>
      <c r="K13" s="107">
        <v>298.60628000000003</v>
      </c>
      <c r="L13" s="107">
        <v>401.28424000000001</v>
      </c>
      <c r="M13" s="107">
        <v>286.98235999999997</v>
      </c>
      <c r="N13" s="107">
        <v>286.98235999999997</v>
      </c>
      <c r="O13" s="107">
        <v>286.98235999999997</v>
      </c>
      <c r="P13" s="107">
        <v>286.98235999999997</v>
      </c>
      <c r="Q13" s="107">
        <v>447.77992000000006</v>
      </c>
      <c r="R13" s="107">
        <v>551.71143999999993</v>
      </c>
      <c r="S13" s="107">
        <v>450.85684000000003</v>
      </c>
      <c r="T13" s="107">
        <v>450.85684000000003</v>
      </c>
      <c r="U13" s="107">
        <v>450.85684000000003</v>
      </c>
      <c r="V13" s="107">
        <v>517.40948000000003</v>
      </c>
      <c r="W13" s="107">
        <v>517.40948000000003</v>
      </c>
      <c r="X13" s="107">
        <v>517.40948000000003</v>
      </c>
      <c r="Y13" s="107">
        <v>1037.40896</v>
      </c>
      <c r="Z13" s="107">
        <v>1037.40896</v>
      </c>
      <c r="AA13" s="107">
        <v>484.13316000000003</v>
      </c>
      <c r="AB13" s="107">
        <v>600.03048000000001</v>
      </c>
      <c r="AC13" s="107">
        <v>600.03048000000001</v>
      </c>
      <c r="AD13" s="107">
        <v>600.03048000000001</v>
      </c>
      <c r="AE13" s="107">
        <v>328.80568</v>
      </c>
      <c r="AF13" s="107">
        <v>380.31560000000002</v>
      </c>
      <c r="AG13" s="31" t="s">
        <v>440</v>
      </c>
      <c r="AH13" s="32" t="s">
        <v>440</v>
      </c>
    </row>
    <row r="14" spans="1:35">
      <c r="A14" s="24">
        <v>6</v>
      </c>
      <c r="B14" s="107">
        <v>308.86268000000001</v>
      </c>
      <c r="C14" s="107">
        <v>471.48360000000002</v>
      </c>
      <c r="D14" s="107">
        <v>304.19032000000004</v>
      </c>
      <c r="E14" s="107">
        <v>472.50923999999998</v>
      </c>
      <c r="F14" s="107">
        <v>506.81119999999999</v>
      </c>
      <c r="G14" s="107">
        <v>506.81119999999999</v>
      </c>
      <c r="H14" s="107">
        <v>721.51184000000012</v>
      </c>
      <c r="I14" s="107">
        <v>721.51184000000012</v>
      </c>
      <c r="J14" s="107">
        <v>479.34683999999999</v>
      </c>
      <c r="K14" s="107">
        <v>315.13048000000003</v>
      </c>
      <c r="L14" s="107">
        <v>427.26712000000003</v>
      </c>
      <c r="M14" s="107">
        <v>304.30428000000001</v>
      </c>
      <c r="N14" s="107">
        <v>304.30428000000001</v>
      </c>
      <c r="O14" s="107">
        <v>304.30428000000001</v>
      </c>
      <c r="P14" s="107">
        <v>304.30428000000001</v>
      </c>
      <c r="Q14" s="107">
        <v>475.58616000000001</v>
      </c>
      <c r="R14" s="107">
        <v>585.32964000000004</v>
      </c>
      <c r="S14" s="107">
        <v>479.34683999999999</v>
      </c>
      <c r="T14" s="107">
        <v>479.34683999999999</v>
      </c>
      <c r="U14" s="107">
        <v>479.34683999999999</v>
      </c>
      <c r="V14" s="107">
        <v>550.11599999999999</v>
      </c>
      <c r="W14" s="107">
        <v>550.11599999999999</v>
      </c>
      <c r="X14" s="107">
        <v>550.11599999999999</v>
      </c>
      <c r="Y14" s="107">
        <v>1092.5655999999999</v>
      </c>
      <c r="Z14" s="107">
        <v>1092.5655999999999</v>
      </c>
      <c r="AA14" s="107">
        <v>516.83968000000004</v>
      </c>
      <c r="AB14" s="107">
        <v>643.90508</v>
      </c>
      <c r="AC14" s="107">
        <v>643.90508</v>
      </c>
      <c r="AD14" s="107">
        <v>643.90508</v>
      </c>
      <c r="AE14" s="107">
        <v>351.59768000000003</v>
      </c>
      <c r="AF14" s="107">
        <v>398.54919999999998</v>
      </c>
      <c r="AG14" s="25" t="s">
        <v>440</v>
      </c>
      <c r="AH14" s="26" t="s">
        <v>440</v>
      </c>
    </row>
    <row r="15" spans="1:35">
      <c r="A15" s="24">
        <v>6.5</v>
      </c>
      <c r="B15" s="107">
        <v>325.27292000000006</v>
      </c>
      <c r="C15" s="107">
        <v>505.32972000000001</v>
      </c>
      <c r="D15" s="107">
        <v>324.93104</v>
      </c>
      <c r="E15" s="107">
        <v>505.32972000000001</v>
      </c>
      <c r="F15" s="107">
        <v>543.50632000000007</v>
      </c>
      <c r="G15" s="107">
        <v>543.50632000000007</v>
      </c>
      <c r="H15" s="107">
        <v>770.17276000000004</v>
      </c>
      <c r="I15" s="107">
        <v>770.17276000000004</v>
      </c>
      <c r="J15" s="107">
        <v>508.17872</v>
      </c>
      <c r="K15" s="107">
        <v>331.76864</v>
      </c>
      <c r="L15" s="107">
        <v>452.79416000000003</v>
      </c>
      <c r="M15" s="107">
        <v>321.39828000000006</v>
      </c>
      <c r="N15" s="107">
        <v>321.39828000000006</v>
      </c>
      <c r="O15" s="107">
        <v>321.39828000000006</v>
      </c>
      <c r="P15" s="107">
        <v>321.39828000000006</v>
      </c>
      <c r="Q15" s="107">
        <v>503.27844000000005</v>
      </c>
      <c r="R15" s="107">
        <v>619.17575999999997</v>
      </c>
      <c r="S15" s="107">
        <v>508.17872</v>
      </c>
      <c r="T15" s="107">
        <v>508.17872</v>
      </c>
      <c r="U15" s="107">
        <v>508.17872</v>
      </c>
      <c r="V15" s="107">
        <v>582.82252000000005</v>
      </c>
      <c r="W15" s="107">
        <v>582.82252000000005</v>
      </c>
      <c r="X15" s="107">
        <v>582.82252000000005</v>
      </c>
      <c r="Y15" s="107">
        <v>1147.3803600000001</v>
      </c>
      <c r="Z15" s="107">
        <v>1147.3803600000001</v>
      </c>
      <c r="AA15" s="107">
        <v>549.66015999999991</v>
      </c>
      <c r="AB15" s="107">
        <v>687.77967999999998</v>
      </c>
      <c r="AC15" s="107">
        <v>687.77967999999998</v>
      </c>
      <c r="AD15" s="107">
        <v>687.77967999999998</v>
      </c>
      <c r="AE15" s="107">
        <v>374.50364000000002</v>
      </c>
      <c r="AF15" s="107">
        <v>417.01071999999999</v>
      </c>
      <c r="AG15" s="25" t="s">
        <v>440</v>
      </c>
      <c r="AH15" s="26" t="s">
        <v>440</v>
      </c>
    </row>
    <row r="16" spans="1:35">
      <c r="A16" s="24">
        <v>7</v>
      </c>
      <c r="B16" s="107">
        <v>341.56920000000002</v>
      </c>
      <c r="C16" s="107">
        <v>538.83396000000005</v>
      </c>
      <c r="D16" s="107">
        <v>345.32988</v>
      </c>
      <c r="E16" s="107">
        <v>537.80831999999998</v>
      </c>
      <c r="F16" s="107">
        <v>580.31539999999995</v>
      </c>
      <c r="G16" s="107">
        <v>580.31539999999995</v>
      </c>
      <c r="H16" s="107">
        <v>819.17556000000002</v>
      </c>
      <c r="I16" s="107">
        <v>819.17556000000002</v>
      </c>
      <c r="J16" s="107">
        <v>536.89664000000005</v>
      </c>
      <c r="K16" s="107">
        <v>348.40680000000003</v>
      </c>
      <c r="L16" s="107">
        <v>478.43516</v>
      </c>
      <c r="M16" s="107">
        <v>338.60623999999996</v>
      </c>
      <c r="N16" s="107">
        <v>338.60623999999996</v>
      </c>
      <c r="O16" s="107">
        <v>338.60623999999996</v>
      </c>
      <c r="P16" s="107">
        <v>338.60623999999996</v>
      </c>
      <c r="Q16" s="107">
        <v>530.85676000000001</v>
      </c>
      <c r="R16" s="107">
        <v>652.9079200000001</v>
      </c>
      <c r="S16" s="107">
        <v>536.89664000000005</v>
      </c>
      <c r="T16" s="107">
        <v>536.89664000000005</v>
      </c>
      <c r="U16" s="107">
        <v>536.89664000000005</v>
      </c>
      <c r="V16" s="107">
        <v>615.52904000000001</v>
      </c>
      <c r="W16" s="107">
        <v>615.52904000000001</v>
      </c>
      <c r="X16" s="107">
        <v>615.52904000000001</v>
      </c>
      <c r="Y16" s="107">
        <v>1202.30908</v>
      </c>
      <c r="Z16" s="107">
        <v>1202.30908</v>
      </c>
      <c r="AA16" s="107">
        <v>582.25271999999995</v>
      </c>
      <c r="AB16" s="107">
        <v>731.54032000000007</v>
      </c>
      <c r="AC16" s="107">
        <v>731.54032000000007</v>
      </c>
      <c r="AD16" s="107">
        <v>731.54032000000007</v>
      </c>
      <c r="AE16" s="107">
        <v>397.18168000000003</v>
      </c>
      <c r="AF16" s="107">
        <v>435.13036</v>
      </c>
      <c r="AG16" s="25" t="s">
        <v>440</v>
      </c>
      <c r="AH16" s="26" t="s">
        <v>440</v>
      </c>
    </row>
    <row r="17" spans="1:34" ht="13.5" thickBot="1">
      <c r="A17" s="27">
        <v>7.5</v>
      </c>
      <c r="B17" s="107">
        <v>358.20735999999999</v>
      </c>
      <c r="C17" s="107">
        <v>572.56611999999996</v>
      </c>
      <c r="D17" s="107">
        <v>366.07060000000001</v>
      </c>
      <c r="E17" s="107">
        <v>570.51484000000005</v>
      </c>
      <c r="F17" s="107">
        <v>616.89656000000002</v>
      </c>
      <c r="G17" s="107">
        <v>616.89656000000002</v>
      </c>
      <c r="H17" s="107">
        <v>868.06439999999998</v>
      </c>
      <c r="I17" s="107">
        <v>868.06439999999998</v>
      </c>
      <c r="J17" s="107">
        <v>565.6145600000001</v>
      </c>
      <c r="K17" s="107">
        <v>364.93099999999998</v>
      </c>
      <c r="L17" s="107">
        <v>504.19012000000004</v>
      </c>
      <c r="M17" s="107">
        <v>355.92815999999999</v>
      </c>
      <c r="N17" s="107">
        <v>355.92815999999999</v>
      </c>
      <c r="O17" s="107">
        <v>355.92815999999999</v>
      </c>
      <c r="P17" s="107">
        <v>355.92815999999999</v>
      </c>
      <c r="Q17" s="107">
        <v>558.66300000000001</v>
      </c>
      <c r="R17" s="107">
        <v>686.64008000000001</v>
      </c>
      <c r="S17" s="107">
        <v>565.6145600000001</v>
      </c>
      <c r="T17" s="107">
        <v>565.6145600000001</v>
      </c>
      <c r="U17" s="107">
        <v>565.6145600000001</v>
      </c>
      <c r="V17" s="107">
        <v>648.23556000000008</v>
      </c>
      <c r="W17" s="107">
        <v>648.23556000000008</v>
      </c>
      <c r="X17" s="107">
        <v>648.23556000000008</v>
      </c>
      <c r="Y17" s="107">
        <v>1257.1238400000002</v>
      </c>
      <c r="Z17" s="107">
        <v>1257.1238400000002</v>
      </c>
      <c r="AA17" s="107">
        <v>615.07320000000004</v>
      </c>
      <c r="AB17" s="107">
        <v>775.18700000000001</v>
      </c>
      <c r="AC17" s="107">
        <v>775.18700000000001</v>
      </c>
      <c r="AD17" s="107">
        <v>775.18700000000001</v>
      </c>
      <c r="AE17" s="107">
        <v>420.20160000000004</v>
      </c>
      <c r="AF17" s="107">
        <v>453.25</v>
      </c>
      <c r="AG17" s="28" t="s">
        <v>440</v>
      </c>
      <c r="AH17" s="29" t="s">
        <v>440</v>
      </c>
    </row>
    <row r="18" spans="1:34">
      <c r="A18" s="30">
        <v>8</v>
      </c>
      <c r="B18" s="107">
        <v>374.73156</v>
      </c>
      <c r="C18" s="107">
        <v>606.41224</v>
      </c>
      <c r="D18" s="107">
        <v>386.58339999999998</v>
      </c>
      <c r="E18" s="107">
        <v>603.33532000000002</v>
      </c>
      <c r="F18" s="107">
        <v>653.81960000000004</v>
      </c>
      <c r="G18" s="107">
        <v>653.81960000000004</v>
      </c>
      <c r="H18" s="107">
        <v>917.06720000000007</v>
      </c>
      <c r="I18" s="107">
        <v>917.06720000000007</v>
      </c>
      <c r="J18" s="107">
        <v>594.21852000000013</v>
      </c>
      <c r="K18" s="107">
        <v>381.79707999999999</v>
      </c>
      <c r="L18" s="107">
        <v>529.94507999999996</v>
      </c>
      <c r="M18" s="107">
        <v>373.02216000000004</v>
      </c>
      <c r="N18" s="107">
        <v>373.02216000000004</v>
      </c>
      <c r="O18" s="107">
        <v>373.02216000000004</v>
      </c>
      <c r="P18" s="107">
        <v>373.02216000000004</v>
      </c>
      <c r="Q18" s="107">
        <v>586.35527999999999</v>
      </c>
      <c r="R18" s="107">
        <v>720.48620000000005</v>
      </c>
      <c r="S18" s="107">
        <v>594.21852000000013</v>
      </c>
      <c r="T18" s="107">
        <v>594.21852000000013</v>
      </c>
      <c r="U18" s="107">
        <v>594.21852000000013</v>
      </c>
      <c r="V18" s="107">
        <v>680.94208000000003</v>
      </c>
      <c r="W18" s="107">
        <v>680.94208000000003</v>
      </c>
      <c r="X18" s="107">
        <v>680.94208000000003</v>
      </c>
      <c r="Y18" s="107">
        <v>1312.0525600000001</v>
      </c>
      <c r="Z18" s="107">
        <v>1312.0525600000001</v>
      </c>
      <c r="AA18" s="107">
        <v>647.66575999999998</v>
      </c>
      <c r="AB18" s="107">
        <v>819.0616</v>
      </c>
      <c r="AC18" s="107">
        <v>819.0616</v>
      </c>
      <c r="AD18" s="107">
        <v>819.0616</v>
      </c>
      <c r="AE18" s="107">
        <v>443.10755999999998</v>
      </c>
      <c r="AF18" s="107">
        <v>471.59755999999999</v>
      </c>
      <c r="AG18" s="31" t="s">
        <v>440</v>
      </c>
      <c r="AH18" s="32" t="s">
        <v>440</v>
      </c>
    </row>
    <row r="19" spans="1:34">
      <c r="A19" s="24">
        <v>8.5</v>
      </c>
      <c r="B19" s="107">
        <v>391.14180000000005</v>
      </c>
      <c r="C19" s="107">
        <v>640.03044</v>
      </c>
      <c r="D19" s="107">
        <v>407.32412000000005</v>
      </c>
      <c r="E19" s="107">
        <v>636.1558</v>
      </c>
      <c r="F19" s="107">
        <v>690.51472000000001</v>
      </c>
      <c r="G19" s="107">
        <v>690.51472000000001</v>
      </c>
      <c r="H19" s="107">
        <v>965.61415999999997</v>
      </c>
      <c r="I19" s="107">
        <v>965.61415999999997</v>
      </c>
      <c r="J19" s="107">
        <v>622.93643999999995</v>
      </c>
      <c r="K19" s="107">
        <v>398.32128000000006</v>
      </c>
      <c r="L19" s="107">
        <v>555.47212000000002</v>
      </c>
      <c r="M19" s="107">
        <v>390.34407999999996</v>
      </c>
      <c r="N19" s="107">
        <v>390.34407999999996</v>
      </c>
      <c r="O19" s="107">
        <v>390.34407999999996</v>
      </c>
      <c r="P19" s="107">
        <v>390.34407999999996</v>
      </c>
      <c r="Q19" s="107">
        <v>614.04756000000009</v>
      </c>
      <c r="R19" s="107">
        <v>754.10440000000006</v>
      </c>
      <c r="S19" s="107">
        <v>622.93643999999995</v>
      </c>
      <c r="T19" s="107">
        <v>622.93643999999995</v>
      </c>
      <c r="U19" s="107">
        <v>622.93643999999995</v>
      </c>
      <c r="V19" s="107">
        <v>713.76256000000001</v>
      </c>
      <c r="W19" s="107">
        <v>713.76256000000001</v>
      </c>
      <c r="X19" s="107">
        <v>713.76256000000001</v>
      </c>
      <c r="Y19" s="107">
        <v>1366.98128</v>
      </c>
      <c r="Z19" s="107">
        <v>1366.98128</v>
      </c>
      <c r="AA19" s="107">
        <v>680.48624000000007</v>
      </c>
      <c r="AB19" s="107">
        <v>863.05016000000001</v>
      </c>
      <c r="AC19" s="107">
        <v>863.05016000000001</v>
      </c>
      <c r="AD19" s="107">
        <v>863.05016000000001</v>
      </c>
      <c r="AE19" s="107">
        <v>466.01352000000003</v>
      </c>
      <c r="AF19" s="107">
        <v>489.83116000000001</v>
      </c>
      <c r="AG19" s="25" t="s">
        <v>440</v>
      </c>
      <c r="AH19" s="26" t="s">
        <v>440</v>
      </c>
    </row>
    <row r="20" spans="1:34">
      <c r="A20" s="24">
        <v>9</v>
      </c>
      <c r="B20" s="107">
        <v>407.43807999999996</v>
      </c>
      <c r="C20" s="107">
        <v>673.87656000000004</v>
      </c>
      <c r="D20" s="107">
        <v>427.95087999999998</v>
      </c>
      <c r="E20" s="107">
        <v>668.86232000000007</v>
      </c>
      <c r="F20" s="107">
        <v>727.32380000000001</v>
      </c>
      <c r="G20" s="107">
        <v>727.32380000000001</v>
      </c>
      <c r="H20" s="107">
        <v>1014.6169600000001</v>
      </c>
      <c r="I20" s="107">
        <v>1014.6169600000001</v>
      </c>
      <c r="J20" s="107">
        <v>651.65436</v>
      </c>
      <c r="K20" s="107">
        <v>414.73151999999999</v>
      </c>
      <c r="L20" s="107">
        <v>581.34104000000002</v>
      </c>
      <c r="M20" s="107">
        <v>407.55203999999998</v>
      </c>
      <c r="N20" s="107">
        <v>407.55203999999998</v>
      </c>
      <c r="O20" s="107">
        <v>407.55203999999998</v>
      </c>
      <c r="P20" s="107">
        <v>407.55203999999998</v>
      </c>
      <c r="Q20" s="107">
        <v>641.73984000000007</v>
      </c>
      <c r="R20" s="107">
        <v>787.83656000000008</v>
      </c>
      <c r="S20" s="107">
        <v>651.65436</v>
      </c>
      <c r="T20" s="107">
        <v>651.65436</v>
      </c>
      <c r="U20" s="107">
        <v>651.65436</v>
      </c>
      <c r="V20" s="107">
        <v>746.58303999999998</v>
      </c>
      <c r="W20" s="107">
        <v>746.58303999999998</v>
      </c>
      <c r="X20" s="107">
        <v>746.58303999999998</v>
      </c>
      <c r="Y20" s="107">
        <v>1421.7960400000002</v>
      </c>
      <c r="Z20" s="107">
        <v>1421.7960400000002</v>
      </c>
      <c r="AA20" s="107">
        <v>713.19276000000002</v>
      </c>
      <c r="AB20" s="107">
        <v>906.69684000000007</v>
      </c>
      <c r="AC20" s="107">
        <v>906.69684000000007</v>
      </c>
      <c r="AD20" s="107">
        <v>906.69684000000007</v>
      </c>
      <c r="AE20" s="107">
        <v>488.91948000000002</v>
      </c>
      <c r="AF20" s="107">
        <v>508.06476000000004</v>
      </c>
      <c r="AG20" s="25" t="s">
        <v>440</v>
      </c>
      <c r="AH20" s="26" t="s">
        <v>440</v>
      </c>
    </row>
    <row r="21" spans="1:34">
      <c r="A21" s="24">
        <v>9.5</v>
      </c>
      <c r="B21" s="107">
        <v>423.84832</v>
      </c>
      <c r="C21" s="107">
        <v>707.49476000000004</v>
      </c>
      <c r="D21" s="107">
        <v>448.46368000000001</v>
      </c>
      <c r="E21" s="107">
        <v>701.45488000000012</v>
      </c>
      <c r="F21" s="107">
        <v>764.01892000000009</v>
      </c>
      <c r="G21" s="107">
        <v>764.01892000000009</v>
      </c>
      <c r="H21" s="107">
        <v>1063.5057999999999</v>
      </c>
      <c r="I21" s="107">
        <v>1063.5057999999999</v>
      </c>
      <c r="J21" s="107">
        <v>680.37228000000005</v>
      </c>
      <c r="K21" s="107">
        <v>431.36968000000002</v>
      </c>
      <c r="L21" s="107">
        <v>606.98203999999998</v>
      </c>
      <c r="M21" s="107">
        <v>424.64603999999997</v>
      </c>
      <c r="N21" s="107">
        <v>424.64603999999997</v>
      </c>
      <c r="O21" s="107">
        <v>424.64603999999997</v>
      </c>
      <c r="P21" s="107">
        <v>424.64603999999997</v>
      </c>
      <c r="Q21" s="107">
        <v>669.31815999999992</v>
      </c>
      <c r="R21" s="107">
        <v>821.56871999999998</v>
      </c>
      <c r="S21" s="107">
        <v>680.37228000000005</v>
      </c>
      <c r="T21" s="107">
        <v>680.37228000000005</v>
      </c>
      <c r="U21" s="107">
        <v>680.37228000000005</v>
      </c>
      <c r="V21" s="107">
        <v>779.28956000000005</v>
      </c>
      <c r="W21" s="107">
        <v>779.28956000000005</v>
      </c>
      <c r="X21" s="107">
        <v>779.28956000000005</v>
      </c>
      <c r="Y21" s="107">
        <v>1476.7247600000001</v>
      </c>
      <c r="Z21" s="107">
        <v>1476.7247600000001</v>
      </c>
      <c r="AA21" s="107">
        <v>746.01324000000011</v>
      </c>
      <c r="AB21" s="107">
        <v>950.57143999999994</v>
      </c>
      <c r="AC21" s="107">
        <v>950.57143999999994</v>
      </c>
      <c r="AD21" s="107">
        <v>950.57143999999994</v>
      </c>
      <c r="AE21" s="107">
        <v>511.71147999999999</v>
      </c>
      <c r="AF21" s="107">
        <v>526.18439999999998</v>
      </c>
      <c r="AG21" s="25" t="s">
        <v>440</v>
      </c>
      <c r="AH21" s="26" t="s">
        <v>440</v>
      </c>
    </row>
    <row r="22" spans="1:34" ht="13.5" thickBot="1">
      <c r="A22" s="27">
        <v>10</v>
      </c>
      <c r="B22" s="107">
        <v>440.25855999999999</v>
      </c>
      <c r="C22" s="107">
        <v>741.22692000000006</v>
      </c>
      <c r="D22" s="107">
        <v>469.20439999999996</v>
      </c>
      <c r="E22" s="107">
        <v>734.38932</v>
      </c>
      <c r="F22" s="107">
        <v>800.82799999999997</v>
      </c>
      <c r="G22" s="107">
        <v>800.82799999999997</v>
      </c>
      <c r="H22" s="107">
        <v>1112.1667199999999</v>
      </c>
      <c r="I22" s="107">
        <v>1112.1667199999999</v>
      </c>
      <c r="J22" s="107">
        <v>709.0902000000001</v>
      </c>
      <c r="K22" s="107">
        <v>448.00783999999999</v>
      </c>
      <c r="L22" s="107">
        <v>632.50908000000004</v>
      </c>
      <c r="M22" s="107">
        <v>442.08192000000003</v>
      </c>
      <c r="N22" s="107">
        <v>442.08192000000003</v>
      </c>
      <c r="O22" s="107">
        <v>442.08192000000003</v>
      </c>
      <c r="P22" s="107">
        <v>442.08192000000003</v>
      </c>
      <c r="Q22" s="107">
        <v>697.12440000000004</v>
      </c>
      <c r="R22" s="107">
        <v>855.30088000000012</v>
      </c>
      <c r="S22" s="107">
        <v>709.0902000000001</v>
      </c>
      <c r="T22" s="107">
        <v>709.0902000000001</v>
      </c>
      <c r="U22" s="107">
        <v>709.0902000000001</v>
      </c>
      <c r="V22" s="107">
        <v>811.99608000000001</v>
      </c>
      <c r="W22" s="107">
        <v>811.99608000000001</v>
      </c>
      <c r="X22" s="107">
        <v>811.99608000000001</v>
      </c>
      <c r="Y22" s="107">
        <v>1531.53952</v>
      </c>
      <c r="Z22" s="107">
        <v>1531.53952</v>
      </c>
      <c r="AA22" s="107">
        <v>778.83371999999997</v>
      </c>
      <c r="AB22" s="107">
        <v>994.33208000000002</v>
      </c>
      <c r="AC22" s="107">
        <v>994.33208000000002</v>
      </c>
      <c r="AD22" s="107">
        <v>994.33208000000002</v>
      </c>
      <c r="AE22" s="107">
        <v>534.61743999999999</v>
      </c>
      <c r="AF22" s="107">
        <v>544.30403999999999</v>
      </c>
      <c r="AG22" s="28" t="s">
        <v>440</v>
      </c>
      <c r="AH22" s="29" t="s">
        <v>440</v>
      </c>
    </row>
    <row r="23" spans="1:34">
      <c r="A23" s="30">
        <v>10.5</v>
      </c>
      <c r="B23" s="107">
        <v>537.58039999999994</v>
      </c>
      <c r="C23" s="107">
        <v>775.07303999999999</v>
      </c>
      <c r="D23" s="107">
        <v>488.91948000000002</v>
      </c>
      <c r="E23" s="107">
        <v>767.09584000000007</v>
      </c>
      <c r="F23" s="107">
        <v>834.56016</v>
      </c>
      <c r="G23" s="107">
        <v>834.56016</v>
      </c>
      <c r="H23" s="107">
        <v>1161.2834800000001</v>
      </c>
      <c r="I23" s="107">
        <v>1161.2834800000001</v>
      </c>
      <c r="J23" s="107">
        <v>733.81952000000013</v>
      </c>
      <c r="K23" s="107">
        <v>533.70575999999994</v>
      </c>
      <c r="L23" s="107">
        <v>658.15008</v>
      </c>
      <c r="M23" s="107">
        <v>563.79120000000012</v>
      </c>
      <c r="N23" s="107">
        <v>563.79120000000012</v>
      </c>
      <c r="O23" s="107">
        <v>563.79120000000012</v>
      </c>
      <c r="P23" s="107">
        <v>563.79120000000012</v>
      </c>
      <c r="Q23" s="107">
        <v>721.73975999999993</v>
      </c>
      <c r="R23" s="107">
        <v>885.04444000000001</v>
      </c>
      <c r="S23" s="107">
        <v>733.81952000000013</v>
      </c>
      <c r="T23" s="107">
        <v>733.81952000000013</v>
      </c>
      <c r="U23" s="107">
        <v>733.81952000000013</v>
      </c>
      <c r="V23" s="107">
        <v>844.70260000000007</v>
      </c>
      <c r="W23" s="107">
        <v>844.70260000000007</v>
      </c>
      <c r="X23" s="107">
        <v>844.70260000000007</v>
      </c>
      <c r="Y23" s="107">
        <v>1586.35428</v>
      </c>
      <c r="Z23" s="107">
        <v>1586.35428</v>
      </c>
      <c r="AA23" s="107">
        <v>811.42628000000002</v>
      </c>
      <c r="AB23" s="107">
        <v>1038.3206400000001</v>
      </c>
      <c r="AC23" s="107">
        <v>1038.3206400000001</v>
      </c>
      <c r="AD23" s="107">
        <v>1038.3206400000001</v>
      </c>
      <c r="AE23" s="107">
        <v>553.07896000000005</v>
      </c>
      <c r="AF23" s="107">
        <v>562.30971999999997</v>
      </c>
      <c r="AG23" s="31" t="s">
        <v>440</v>
      </c>
      <c r="AH23" s="32" t="s">
        <v>440</v>
      </c>
    </row>
    <row r="24" spans="1:34">
      <c r="A24" s="24">
        <v>11</v>
      </c>
      <c r="B24" s="107">
        <v>556.95360000000005</v>
      </c>
      <c r="C24" s="107">
        <v>808.91915999999992</v>
      </c>
      <c r="D24" s="107">
        <v>508.40664000000004</v>
      </c>
      <c r="E24" s="107">
        <v>799.80236000000002</v>
      </c>
      <c r="F24" s="107">
        <v>868.29232000000002</v>
      </c>
      <c r="G24" s="107">
        <v>868.29232000000002</v>
      </c>
      <c r="H24" s="107">
        <v>1210.05836</v>
      </c>
      <c r="I24" s="107">
        <v>1210.05836</v>
      </c>
      <c r="J24" s="107">
        <v>758.43488000000002</v>
      </c>
      <c r="K24" s="107">
        <v>553.07896000000005</v>
      </c>
      <c r="L24" s="107">
        <v>683.79107999999997</v>
      </c>
      <c r="M24" s="107">
        <v>586.46924000000001</v>
      </c>
      <c r="N24" s="107">
        <v>586.46924000000001</v>
      </c>
      <c r="O24" s="107">
        <v>586.46924000000001</v>
      </c>
      <c r="P24" s="107">
        <v>586.46924000000001</v>
      </c>
      <c r="Q24" s="107">
        <v>746.35511999999994</v>
      </c>
      <c r="R24" s="107">
        <v>914.67403999999999</v>
      </c>
      <c r="S24" s="107">
        <v>758.43488000000002</v>
      </c>
      <c r="T24" s="107">
        <v>758.43488000000002</v>
      </c>
      <c r="U24" s="107">
        <v>758.43488000000002</v>
      </c>
      <c r="V24" s="107">
        <v>877.52308000000005</v>
      </c>
      <c r="W24" s="107">
        <v>877.52308000000005</v>
      </c>
      <c r="X24" s="107">
        <v>877.52308000000005</v>
      </c>
      <c r="Y24" s="107">
        <v>1641.39696</v>
      </c>
      <c r="Z24" s="107">
        <v>1641.39696</v>
      </c>
      <c r="AA24" s="107">
        <v>844.24675999999999</v>
      </c>
      <c r="AB24" s="107">
        <v>1082.0812800000001</v>
      </c>
      <c r="AC24" s="107">
        <v>1082.0812800000001</v>
      </c>
      <c r="AD24" s="107">
        <v>1082.0812800000001</v>
      </c>
      <c r="AE24" s="107">
        <v>569.4892000000001</v>
      </c>
      <c r="AF24" s="107">
        <v>580.31539999999995</v>
      </c>
      <c r="AG24" s="25" t="s">
        <v>440</v>
      </c>
      <c r="AH24" s="26" t="s">
        <v>440</v>
      </c>
    </row>
    <row r="25" spans="1:34">
      <c r="A25" s="24">
        <v>11.5</v>
      </c>
      <c r="B25" s="107">
        <v>576.55471999999997</v>
      </c>
      <c r="C25" s="107">
        <v>842.53736000000004</v>
      </c>
      <c r="D25" s="107">
        <v>528.23568</v>
      </c>
      <c r="E25" s="107">
        <v>832.50888000000009</v>
      </c>
      <c r="F25" s="107">
        <v>902.02447999999993</v>
      </c>
      <c r="G25" s="107">
        <v>902.02447999999993</v>
      </c>
      <c r="H25" s="107">
        <v>1258.9472000000001</v>
      </c>
      <c r="I25" s="107">
        <v>1258.9472000000001</v>
      </c>
      <c r="J25" s="107">
        <v>783.05024000000003</v>
      </c>
      <c r="K25" s="107">
        <v>572.33820000000003</v>
      </c>
      <c r="L25" s="107">
        <v>709.54604000000006</v>
      </c>
      <c r="M25" s="107">
        <v>608.91935999999998</v>
      </c>
      <c r="N25" s="107">
        <v>608.91935999999998</v>
      </c>
      <c r="O25" s="107">
        <v>608.91935999999998</v>
      </c>
      <c r="P25" s="107">
        <v>608.91935999999998</v>
      </c>
      <c r="Q25" s="107">
        <v>771.08443999999997</v>
      </c>
      <c r="R25" s="107">
        <v>944.30364000000009</v>
      </c>
      <c r="S25" s="107">
        <v>783.05024000000003</v>
      </c>
      <c r="T25" s="107">
        <v>783.05024000000003</v>
      </c>
      <c r="U25" s="107">
        <v>783.05024000000003</v>
      </c>
      <c r="V25" s="107">
        <v>910.11563999999998</v>
      </c>
      <c r="W25" s="107">
        <v>910.11563999999998</v>
      </c>
      <c r="X25" s="107">
        <v>910.11563999999998</v>
      </c>
      <c r="Y25" s="107">
        <v>1696.3256800000001</v>
      </c>
      <c r="Z25" s="107">
        <v>1696.3256800000001</v>
      </c>
      <c r="AA25" s="107">
        <v>876.83932000000004</v>
      </c>
      <c r="AB25" s="107">
        <v>1125.7279599999999</v>
      </c>
      <c r="AC25" s="107">
        <v>1125.7279599999999</v>
      </c>
      <c r="AD25" s="107">
        <v>1125.7279599999999</v>
      </c>
      <c r="AE25" s="107">
        <v>585.6715200000001</v>
      </c>
      <c r="AF25" s="107">
        <v>598.32107999999994</v>
      </c>
      <c r="AG25" s="25" t="s">
        <v>440</v>
      </c>
      <c r="AH25" s="26" t="s">
        <v>440</v>
      </c>
    </row>
    <row r="26" spans="1:34">
      <c r="A26" s="24">
        <v>12</v>
      </c>
      <c r="B26" s="107">
        <v>595.92792000000009</v>
      </c>
      <c r="C26" s="107">
        <v>876.38347999999996</v>
      </c>
      <c r="D26" s="107">
        <v>547.60888000000011</v>
      </c>
      <c r="E26" s="107">
        <v>865.21540000000005</v>
      </c>
      <c r="F26" s="107">
        <v>935.75664000000006</v>
      </c>
      <c r="G26" s="107">
        <v>935.75664000000006</v>
      </c>
      <c r="H26" s="107">
        <v>1307.72208</v>
      </c>
      <c r="I26" s="107">
        <v>1307.72208</v>
      </c>
      <c r="J26" s="107">
        <v>807.77956000000006</v>
      </c>
      <c r="K26" s="107">
        <v>591.71140000000003</v>
      </c>
      <c r="L26" s="107">
        <v>735.18704000000002</v>
      </c>
      <c r="M26" s="107">
        <v>631.48343999999997</v>
      </c>
      <c r="N26" s="107">
        <v>631.48343999999997</v>
      </c>
      <c r="O26" s="107">
        <v>631.48343999999997</v>
      </c>
      <c r="P26" s="107">
        <v>631.48343999999997</v>
      </c>
      <c r="Q26" s="107">
        <v>795.58584000000008</v>
      </c>
      <c r="R26" s="107">
        <v>974.04720000000009</v>
      </c>
      <c r="S26" s="107">
        <v>807.77956000000006</v>
      </c>
      <c r="T26" s="107">
        <v>807.77956000000006</v>
      </c>
      <c r="U26" s="107">
        <v>807.77956000000006</v>
      </c>
      <c r="V26" s="107">
        <v>942.82215999999994</v>
      </c>
      <c r="W26" s="107">
        <v>942.82215999999994</v>
      </c>
      <c r="X26" s="107">
        <v>942.82215999999994</v>
      </c>
      <c r="Y26" s="107">
        <v>1751.2544000000003</v>
      </c>
      <c r="Z26" s="107">
        <v>1751.2544000000003</v>
      </c>
      <c r="AA26" s="107">
        <v>909.65980000000002</v>
      </c>
      <c r="AB26" s="107">
        <v>1169.60256</v>
      </c>
      <c r="AC26" s="107">
        <v>1169.60256</v>
      </c>
      <c r="AD26" s="107">
        <v>1169.60256</v>
      </c>
      <c r="AE26" s="107">
        <v>602.08176000000003</v>
      </c>
      <c r="AF26" s="107">
        <v>616.32676000000004</v>
      </c>
      <c r="AG26" s="25" t="s">
        <v>440</v>
      </c>
      <c r="AH26" s="26" t="s">
        <v>440</v>
      </c>
    </row>
    <row r="27" spans="1:34" ht="13.5" thickBot="1">
      <c r="A27" s="27">
        <v>12.5</v>
      </c>
      <c r="B27" s="107">
        <v>615.18715999999995</v>
      </c>
      <c r="C27" s="107">
        <v>910.11563999999998</v>
      </c>
      <c r="D27" s="107">
        <v>567.43792000000008</v>
      </c>
      <c r="E27" s="107">
        <v>897.92192</v>
      </c>
      <c r="F27" s="107">
        <v>969.60275999999999</v>
      </c>
      <c r="G27" s="107">
        <v>969.60275999999999</v>
      </c>
      <c r="H27" s="107">
        <v>1356.4969599999999</v>
      </c>
      <c r="I27" s="107">
        <v>1356.4969599999999</v>
      </c>
      <c r="J27" s="107">
        <v>832.50888000000009</v>
      </c>
      <c r="K27" s="107">
        <v>610.97064</v>
      </c>
      <c r="L27" s="107">
        <v>760.82803999999999</v>
      </c>
      <c r="M27" s="107">
        <v>654.04752000000008</v>
      </c>
      <c r="N27" s="107">
        <v>654.04752000000008</v>
      </c>
      <c r="O27" s="107">
        <v>654.04752000000008</v>
      </c>
      <c r="P27" s="107">
        <v>654.04752000000008</v>
      </c>
      <c r="Q27" s="107">
        <v>820.31515999999999</v>
      </c>
      <c r="R27" s="107">
        <v>1003.79076</v>
      </c>
      <c r="S27" s="107">
        <v>832.50888000000009</v>
      </c>
      <c r="T27" s="107">
        <v>832.50888000000009</v>
      </c>
      <c r="U27" s="107">
        <v>832.50888000000009</v>
      </c>
      <c r="V27" s="107">
        <v>975.41471999999999</v>
      </c>
      <c r="W27" s="107">
        <v>975.41471999999999</v>
      </c>
      <c r="X27" s="107">
        <v>975.41471999999999</v>
      </c>
      <c r="Y27" s="107">
        <v>1806.2970800000001</v>
      </c>
      <c r="Z27" s="107">
        <v>1806.2970800000001</v>
      </c>
      <c r="AA27" s="107">
        <v>942.25236000000007</v>
      </c>
      <c r="AB27" s="107">
        <v>1213.59112</v>
      </c>
      <c r="AC27" s="107">
        <v>1213.59112</v>
      </c>
      <c r="AD27" s="107">
        <v>1213.59112</v>
      </c>
      <c r="AE27" s="107">
        <v>618.26408000000004</v>
      </c>
      <c r="AF27" s="107">
        <v>634.44640000000004</v>
      </c>
      <c r="AG27" s="28" t="s">
        <v>440</v>
      </c>
      <c r="AH27" s="29" t="s">
        <v>440</v>
      </c>
    </row>
    <row r="28" spans="1:34">
      <c r="A28" s="30">
        <v>13</v>
      </c>
      <c r="B28" s="107">
        <v>634.67432000000008</v>
      </c>
      <c r="C28" s="107">
        <v>943.7338400000001</v>
      </c>
      <c r="D28" s="107">
        <v>587.03904</v>
      </c>
      <c r="E28" s="107">
        <v>930.62843999999996</v>
      </c>
      <c r="F28" s="107">
        <v>1003.22096</v>
      </c>
      <c r="G28" s="107">
        <v>1003.22096</v>
      </c>
      <c r="H28" s="107">
        <v>1405.4997600000002</v>
      </c>
      <c r="I28" s="107">
        <v>1405.4997600000002</v>
      </c>
      <c r="J28" s="107">
        <v>857.1242400000001</v>
      </c>
      <c r="K28" s="107">
        <v>630.45780000000002</v>
      </c>
      <c r="L28" s="107">
        <v>786.58299999999997</v>
      </c>
      <c r="M28" s="107">
        <v>676.61160000000007</v>
      </c>
      <c r="N28" s="107">
        <v>676.61160000000007</v>
      </c>
      <c r="O28" s="107">
        <v>676.61160000000007</v>
      </c>
      <c r="P28" s="107">
        <v>676.61160000000007</v>
      </c>
      <c r="Q28" s="107">
        <v>845.04448000000002</v>
      </c>
      <c r="R28" s="107">
        <v>1033.4203600000001</v>
      </c>
      <c r="S28" s="107">
        <v>857.1242400000001</v>
      </c>
      <c r="T28" s="107">
        <v>857.1242400000001</v>
      </c>
      <c r="U28" s="107">
        <v>857.1242400000001</v>
      </c>
      <c r="V28" s="107">
        <v>1008.46312</v>
      </c>
      <c r="W28" s="107">
        <v>1008.46312</v>
      </c>
      <c r="X28" s="107">
        <v>1008.46312</v>
      </c>
      <c r="Y28" s="107">
        <v>1861.11184</v>
      </c>
      <c r="Z28" s="107">
        <v>1861.11184</v>
      </c>
      <c r="AA28" s="107">
        <v>974.95888000000002</v>
      </c>
      <c r="AB28" s="107">
        <v>1257.2377999999999</v>
      </c>
      <c r="AC28" s="107">
        <v>1257.2377999999999</v>
      </c>
      <c r="AD28" s="107">
        <v>1257.2377999999999</v>
      </c>
      <c r="AE28" s="107">
        <v>634.56036000000006</v>
      </c>
      <c r="AF28" s="107">
        <v>652.56604000000004</v>
      </c>
      <c r="AG28" s="31" t="s">
        <v>440</v>
      </c>
      <c r="AH28" s="32" t="s">
        <v>440</v>
      </c>
    </row>
    <row r="29" spans="1:34">
      <c r="A29" s="24">
        <v>13.5</v>
      </c>
      <c r="B29" s="107">
        <v>654.16147999999998</v>
      </c>
      <c r="C29" s="107">
        <v>977.57996000000003</v>
      </c>
      <c r="D29" s="107">
        <v>606.52620000000002</v>
      </c>
      <c r="E29" s="107">
        <v>963.44892000000004</v>
      </c>
      <c r="F29" s="107">
        <v>1037.06708</v>
      </c>
      <c r="G29" s="107">
        <v>1037.06708</v>
      </c>
      <c r="H29" s="107">
        <v>1454.2746400000001</v>
      </c>
      <c r="I29" s="107">
        <v>1454.2746400000001</v>
      </c>
      <c r="J29" s="107">
        <v>881.7396</v>
      </c>
      <c r="K29" s="107">
        <v>649.71704</v>
      </c>
      <c r="L29" s="107">
        <v>812.22400000000005</v>
      </c>
      <c r="M29" s="107">
        <v>699.17568000000006</v>
      </c>
      <c r="N29" s="107">
        <v>699.17568000000006</v>
      </c>
      <c r="O29" s="107">
        <v>699.17568000000006</v>
      </c>
      <c r="P29" s="107">
        <v>699.17568000000006</v>
      </c>
      <c r="Q29" s="107">
        <v>869.88775999999996</v>
      </c>
      <c r="R29" s="107">
        <v>1063.2778799999999</v>
      </c>
      <c r="S29" s="107">
        <v>881.7396</v>
      </c>
      <c r="T29" s="107">
        <v>881.7396</v>
      </c>
      <c r="U29" s="107">
        <v>881.7396</v>
      </c>
      <c r="V29" s="107">
        <v>1041.1696400000001</v>
      </c>
      <c r="W29" s="107">
        <v>1041.1696400000001</v>
      </c>
      <c r="X29" s="107">
        <v>1041.1696400000001</v>
      </c>
      <c r="Y29" s="107">
        <v>1916.0405600000001</v>
      </c>
      <c r="Z29" s="107">
        <v>1916.0405600000001</v>
      </c>
      <c r="AA29" s="107">
        <v>1008.00728</v>
      </c>
      <c r="AB29" s="107">
        <v>1300.9984400000001</v>
      </c>
      <c r="AC29" s="107">
        <v>1300.9984400000001</v>
      </c>
      <c r="AD29" s="107">
        <v>1300.9984400000001</v>
      </c>
      <c r="AE29" s="107">
        <v>651.08456000000001</v>
      </c>
      <c r="AF29" s="107">
        <v>670.45776000000001</v>
      </c>
      <c r="AG29" s="25" t="s">
        <v>440</v>
      </c>
      <c r="AH29" s="26" t="s">
        <v>440</v>
      </c>
    </row>
    <row r="30" spans="1:34">
      <c r="A30" s="24">
        <v>14</v>
      </c>
      <c r="B30" s="107">
        <v>673.53467999999998</v>
      </c>
      <c r="C30" s="107">
        <v>1011.19816</v>
      </c>
      <c r="D30" s="107">
        <v>626.24128000000007</v>
      </c>
      <c r="E30" s="107">
        <v>996.15544</v>
      </c>
      <c r="F30" s="107">
        <v>1070.9132000000002</v>
      </c>
      <c r="G30" s="107">
        <v>1070.9132000000002</v>
      </c>
      <c r="H30" s="107">
        <v>1503.2774400000001</v>
      </c>
      <c r="I30" s="107">
        <v>1503.2774400000001</v>
      </c>
      <c r="J30" s="107">
        <v>906.35496000000001</v>
      </c>
      <c r="K30" s="107">
        <v>668.97628000000009</v>
      </c>
      <c r="L30" s="107">
        <v>837.86500000000001</v>
      </c>
      <c r="M30" s="107">
        <v>721.73975999999993</v>
      </c>
      <c r="N30" s="107">
        <v>721.73975999999993</v>
      </c>
      <c r="O30" s="107">
        <v>721.73975999999993</v>
      </c>
      <c r="P30" s="107">
        <v>721.73975999999993</v>
      </c>
      <c r="Q30" s="107">
        <v>894.38915999999995</v>
      </c>
      <c r="R30" s="107">
        <v>1093.02144</v>
      </c>
      <c r="S30" s="107">
        <v>906.35496000000001</v>
      </c>
      <c r="T30" s="107">
        <v>906.35496000000001</v>
      </c>
      <c r="U30" s="107">
        <v>906.35496000000001</v>
      </c>
      <c r="V30" s="107">
        <v>1073.7622000000001</v>
      </c>
      <c r="W30" s="107">
        <v>1073.7622000000001</v>
      </c>
      <c r="X30" s="107">
        <v>1073.7622000000001</v>
      </c>
      <c r="Y30" s="107">
        <v>1970.96928</v>
      </c>
      <c r="Z30" s="107">
        <v>1970.96928</v>
      </c>
      <c r="AA30" s="107">
        <v>1040.4858800000002</v>
      </c>
      <c r="AB30" s="107">
        <v>1344.9870000000001</v>
      </c>
      <c r="AC30" s="107">
        <v>1344.9870000000001</v>
      </c>
      <c r="AD30" s="107">
        <v>1344.9870000000001</v>
      </c>
      <c r="AE30" s="107">
        <v>667.26688000000001</v>
      </c>
      <c r="AF30" s="107">
        <v>688.69136000000003</v>
      </c>
      <c r="AG30" s="25" t="s">
        <v>440</v>
      </c>
      <c r="AH30" s="26" t="s">
        <v>440</v>
      </c>
    </row>
    <row r="31" spans="1:34">
      <c r="A31" s="24">
        <v>14.5</v>
      </c>
      <c r="B31" s="107">
        <v>693.02184000000011</v>
      </c>
      <c r="C31" s="107">
        <v>1044.81636</v>
      </c>
      <c r="D31" s="107">
        <v>645.8424</v>
      </c>
      <c r="E31" s="107">
        <v>1028.86196</v>
      </c>
      <c r="F31" s="107">
        <v>1104.5314000000001</v>
      </c>
      <c r="G31" s="107">
        <v>1104.5314000000001</v>
      </c>
      <c r="H31" s="107">
        <v>1552.05232</v>
      </c>
      <c r="I31" s="107">
        <v>1552.05232</v>
      </c>
      <c r="J31" s="107">
        <v>931.19824000000006</v>
      </c>
      <c r="K31" s="107">
        <v>688.46343999999999</v>
      </c>
      <c r="L31" s="107">
        <v>863.61995999999999</v>
      </c>
      <c r="M31" s="107">
        <v>744.18988000000002</v>
      </c>
      <c r="N31" s="107">
        <v>744.18988000000002</v>
      </c>
      <c r="O31" s="107">
        <v>744.18988000000002</v>
      </c>
      <c r="P31" s="107">
        <v>744.18988000000002</v>
      </c>
      <c r="Q31" s="107">
        <v>918.89056000000005</v>
      </c>
      <c r="R31" s="107">
        <v>1122.6510400000002</v>
      </c>
      <c r="S31" s="107">
        <v>931.19824000000006</v>
      </c>
      <c r="T31" s="107">
        <v>931.19824000000006</v>
      </c>
      <c r="U31" s="107">
        <v>931.19824000000006</v>
      </c>
      <c r="V31" s="107">
        <v>1106.3547600000002</v>
      </c>
      <c r="W31" s="107">
        <v>1106.3547600000002</v>
      </c>
      <c r="X31" s="107">
        <v>1106.3547600000002</v>
      </c>
      <c r="Y31" s="107">
        <v>2025.7840400000002</v>
      </c>
      <c r="Z31" s="107">
        <v>2025.7840400000002</v>
      </c>
      <c r="AA31" s="107">
        <v>1073.1924000000001</v>
      </c>
      <c r="AB31" s="107">
        <v>1388.74764</v>
      </c>
      <c r="AC31" s="107">
        <v>1388.74764</v>
      </c>
      <c r="AD31" s="107">
        <v>1388.74764</v>
      </c>
      <c r="AE31" s="107">
        <v>683.44920000000002</v>
      </c>
      <c r="AF31" s="107">
        <v>706.46911999999998</v>
      </c>
      <c r="AG31" s="25" t="s">
        <v>440</v>
      </c>
      <c r="AH31" s="26" t="s">
        <v>440</v>
      </c>
    </row>
    <row r="32" spans="1:34" ht="13.5" thickBot="1">
      <c r="A32" s="27">
        <v>15</v>
      </c>
      <c r="B32" s="107">
        <v>712.50900000000001</v>
      </c>
      <c r="C32" s="107">
        <v>1078.6624800000002</v>
      </c>
      <c r="D32" s="107">
        <v>665.55747999999994</v>
      </c>
      <c r="E32" s="107">
        <v>1061.68244</v>
      </c>
      <c r="F32" s="107">
        <v>1138.2635600000001</v>
      </c>
      <c r="G32" s="107">
        <v>1138.2635600000001</v>
      </c>
      <c r="H32" s="107">
        <v>1601.0551200000002</v>
      </c>
      <c r="I32" s="107">
        <v>1601.0551200000002</v>
      </c>
      <c r="J32" s="107">
        <v>955.81360000000006</v>
      </c>
      <c r="K32" s="107">
        <v>707.60871999999995</v>
      </c>
      <c r="L32" s="107">
        <v>889.26096000000007</v>
      </c>
      <c r="M32" s="107">
        <v>766.86792000000003</v>
      </c>
      <c r="N32" s="107">
        <v>766.86792000000003</v>
      </c>
      <c r="O32" s="107">
        <v>766.86792000000003</v>
      </c>
      <c r="P32" s="107">
        <v>766.86792000000003</v>
      </c>
      <c r="Q32" s="107">
        <v>943.61988000000008</v>
      </c>
      <c r="R32" s="107">
        <v>1152.16668</v>
      </c>
      <c r="S32" s="107">
        <v>955.81360000000006</v>
      </c>
      <c r="T32" s="107">
        <v>955.81360000000006</v>
      </c>
      <c r="U32" s="107">
        <v>955.81360000000006</v>
      </c>
      <c r="V32" s="107">
        <v>1139.2892000000002</v>
      </c>
      <c r="W32" s="107">
        <v>1139.2892000000002</v>
      </c>
      <c r="X32" s="107">
        <v>1139.2892000000002</v>
      </c>
      <c r="Y32" s="107">
        <v>2080.5988000000002</v>
      </c>
      <c r="Z32" s="107">
        <v>2080.5988000000002</v>
      </c>
      <c r="AA32" s="107">
        <v>1105.78496</v>
      </c>
      <c r="AB32" s="107">
        <v>1432.50828</v>
      </c>
      <c r="AC32" s="107">
        <v>1432.50828</v>
      </c>
      <c r="AD32" s="107">
        <v>1432.50828</v>
      </c>
      <c r="AE32" s="107">
        <v>699.85943999999995</v>
      </c>
      <c r="AF32" s="107">
        <v>724.58875999999998</v>
      </c>
      <c r="AG32" s="28" t="s">
        <v>440</v>
      </c>
      <c r="AH32" s="29" t="s">
        <v>440</v>
      </c>
    </row>
    <row r="33" spans="1:34">
      <c r="A33" s="30">
        <v>15.5</v>
      </c>
      <c r="B33" s="107">
        <v>731.88220000000013</v>
      </c>
      <c r="C33" s="107">
        <v>1112.2806800000001</v>
      </c>
      <c r="D33" s="107">
        <v>685.04464000000007</v>
      </c>
      <c r="E33" s="107">
        <v>1094.38896</v>
      </c>
      <c r="F33" s="107">
        <v>1171.9957200000001</v>
      </c>
      <c r="G33" s="107">
        <v>1171.9957200000001</v>
      </c>
      <c r="H33" s="107">
        <v>1649.7160400000002</v>
      </c>
      <c r="I33" s="107">
        <v>1649.7160400000002</v>
      </c>
      <c r="J33" s="107">
        <v>980.42896000000007</v>
      </c>
      <c r="K33" s="107">
        <v>726.98192000000006</v>
      </c>
      <c r="L33" s="107">
        <v>914.90196000000003</v>
      </c>
      <c r="M33" s="107">
        <v>789.31804</v>
      </c>
      <c r="N33" s="107">
        <v>789.31804</v>
      </c>
      <c r="O33" s="107">
        <v>789.31804</v>
      </c>
      <c r="P33" s="107">
        <v>789.31804</v>
      </c>
      <c r="Q33" s="107">
        <v>968.46316000000002</v>
      </c>
      <c r="R33" s="107">
        <v>1181.9102399999999</v>
      </c>
      <c r="S33" s="107">
        <v>980.42896000000007</v>
      </c>
      <c r="T33" s="107">
        <v>980.42896000000007</v>
      </c>
      <c r="U33" s="107">
        <v>980.42896000000007</v>
      </c>
      <c r="V33" s="107">
        <v>1171.9957200000001</v>
      </c>
      <c r="W33" s="107">
        <v>1171.9957200000001</v>
      </c>
      <c r="X33" s="107">
        <v>1171.9957200000001</v>
      </c>
      <c r="Y33" s="107">
        <v>2135.6414799999998</v>
      </c>
      <c r="Z33" s="107">
        <v>2135.6414799999998</v>
      </c>
      <c r="AA33" s="107">
        <v>1138.8333600000001</v>
      </c>
      <c r="AB33" s="107">
        <v>1476.3828799999999</v>
      </c>
      <c r="AC33" s="107">
        <v>1476.3828799999999</v>
      </c>
      <c r="AD33" s="107">
        <v>1476.3828799999999</v>
      </c>
      <c r="AE33" s="107">
        <v>716.15571999999997</v>
      </c>
      <c r="AF33" s="107">
        <v>742.48047999999994</v>
      </c>
      <c r="AG33" s="31" t="s">
        <v>440</v>
      </c>
      <c r="AH33" s="32" t="s">
        <v>440</v>
      </c>
    </row>
    <row r="34" spans="1:34">
      <c r="A34" s="24">
        <v>16</v>
      </c>
      <c r="B34" s="107">
        <v>751.25540000000001</v>
      </c>
      <c r="C34" s="107">
        <v>1146.1268</v>
      </c>
      <c r="D34" s="107">
        <v>704.87368000000004</v>
      </c>
      <c r="E34" s="107">
        <v>1127.2094400000001</v>
      </c>
      <c r="F34" s="107">
        <v>1205.84184</v>
      </c>
      <c r="G34" s="107">
        <v>1205.84184</v>
      </c>
      <c r="H34" s="107">
        <v>1698.4909200000002</v>
      </c>
      <c r="I34" s="107">
        <v>1698.4909200000002</v>
      </c>
      <c r="J34" s="107">
        <v>1005.0443200000001</v>
      </c>
      <c r="K34" s="107">
        <v>746.35511999999994</v>
      </c>
      <c r="L34" s="107">
        <v>940.54295999999999</v>
      </c>
      <c r="M34" s="107">
        <v>811.88211999999999</v>
      </c>
      <c r="N34" s="107">
        <v>811.88211999999999</v>
      </c>
      <c r="O34" s="107">
        <v>811.88211999999999</v>
      </c>
      <c r="P34" s="107">
        <v>811.88211999999999</v>
      </c>
      <c r="Q34" s="107">
        <v>993.07852000000003</v>
      </c>
      <c r="R34" s="107">
        <v>1211.6538</v>
      </c>
      <c r="S34" s="107">
        <v>1005.0443200000001</v>
      </c>
      <c r="T34" s="107">
        <v>1005.0443200000001</v>
      </c>
      <c r="U34" s="107">
        <v>1005.0443200000001</v>
      </c>
      <c r="V34" s="107">
        <v>1204.47432</v>
      </c>
      <c r="W34" s="107">
        <v>1204.47432</v>
      </c>
      <c r="X34" s="107">
        <v>1204.47432</v>
      </c>
      <c r="Y34" s="107">
        <v>2190.4562400000004</v>
      </c>
      <c r="Z34" s="107">
        <v>2190.4562400000004</v>
      </c>
      <c r="AA34" s="107">
        <v>1171.4259200000001</v>
      </c>
      <c r="AB34" s="107">
        <v>1520.2574800000002</v>
      </c>
      <c r="AC34" s="107">
        <v>1520.2574800000002</v>
      </c>
      <c r="AD34" s="107">
        <v>1520.2574800000002</v>
      </c>
      <c r="AE34" s="107">
        <v>732.452</v>
      </c>
      <c r="AF34" s="107">
        <v>760.60011999999995</v>
      </c>
      <c r="AG34" s="25" t="s">
        <v>440</v>
      </c>
      <c r="AH34" s="26" t="s">
        <v>440</v>
      </c>
    </row>
    <row r="35" spans="1:34">
      <c r="A35" s="24">
        <v>16.5</v>
      </c>
      <c r="B35" s="107">
        <v>770.74256000000003</v>
      </c>
      <c r="C35" s="107">
        <v>1179.9729200000002</v>
      </c>
      <c r="D35" s="107">
        <v>724.13292000000001</v>
      </c>
      <c r="E35" s="107">
        <v>1159.8020000000001</v>
      </c>
      <c r="F35" s="107">
        <v>1239.5740000000001</v>
      </c>
      <c r="G35" s="107">
        <v>1239.5740000000001</v>
      </c>
      <c r="H35" s="107">
        <v>1747.4937199999999</v>
      </c>
      <c r="I35" s="107">
        <v>1747.4937199999999</v>
      </c>
      <c r="J35" s="107">
        <v>1029.65968</v>
      </c>
      <c r="K35" s="107">
        <v>765.72832000000005</v>
      </c>
      <c r="L35" s="107">
        <v>966.18396000000007</v>
      </c>
      <c r="M35" s="107">
        <v>834.44620000000009</v>
      </c>
      <c r="N35" s="107">
        <v>834.44620000000009</v>
      </c>
      <c r="O35" s="107">
        <v>834.44620000000009</v>
      </c>
      <c r="P35" s="107">
        <v>834.44620000000009</v>
      </c>
      <c r="Q35" s="107">
        <v>1017.69388</v>
      </c>
      <c r="R35" s="107">
        <v>1241.5113199999998</v>
      </c>
      <c r="S35" s="107">
        <v>1029.65968</v>
      </c>
      <c r="T35" s="107">
        <v>1029.65968</v>
      </c>
      <c r="U35" s="107">
        <v>1029.65968</v>
      </c>
      <c r="V35" s="107">
        <v>1237.2947999999999</v>
      </c>
      <c r="W35" s="107">
        <v>1237.2947999999999</v>
      </c>
      <c r="X35" s="107">
        <v>1237.2947999999999</v>
      </c>
      <c r="Y35" s="107">
        <v>2245.3849600000003</v>
      </c>
      <c r="Z35" s="107">
        <v>2245.3849600000003</v>
      </c>
      <c r="AA35" s="107">
        <v>1204.0184800000002</v>
      </c>
      <c r="AB35" s="107">
        <v>1563.90416</v>
      </c>
      <c r="AC35" s="107">
        <v>1563.90416</v>
      </c>
      <c r="AD35" s="107">
        <v>1563.90416</v>
      </c>
      <c r="AE35" s="107">
        <v>748.74828000000002</v>
      </c>
      <c r="AF35" s="107">
        <v>778.60579999999993</v>
      </c>
      <c r="AG35" s="25" t="s">
        <v>440</v>
      </c>
      <c r="AH35" s="26" t="s">
        <v>440</v>
      </c>
    </row>
    <row r="36" spans="1:34">
      <c r="A36" s="24">
        <v>17</v>
      </c>
      <c r="B36" s="107">
        <v>790.11576000000002</v>
      </c>
      <c r="C36" s="107">
        <v>1213.8190400000001</v>
      </c>
      <c r="D36" s="107">
        <v>743.96196000000009</v>
      </c>
      <c r="E36" s="107">
        <v>1192.5085199999999</v>
      </c>
      <c r="F36" s="107">
        <v>1273.1922000000002</v>
      </c>
      <c r="G36" s="107">
        <v>1273.1922000000002</v>
      </c>
      <c r="H36" s="107">
        <v>1796.2685999999999</v>
      </c>
      <c r="I36" s="107">
        <v>1796.2685999999999</v>
      </c>
      <c r="J36" s="107">
        <v>1054.50296</v>
      </c>
      <c r="K36" s="107">
        <v>784.98756000000003</v>
      </c>
      <c r="L36" s="107">
        <v>992.05288000000007</v>
      </c>
      <c r="M36" s="107">
        <v>857.01028000000008</v>
      </c>
      <c r="N36" s="107">
        <v>857.01028000000008</v>
      </c>
      <c r="O36" s="107">
        <v>857.01028000000008</v>
      </c>
      <c r="P36" s="107">
        <v>857.01028000000008</v>
      </c>
      <c r="Q36" s="107">
        <v>1042.4232000000002</v>
      </c>
      <c r="R36" s="107">
        <v>1271.0269599999999</v>
      </c>
      <c r="S36" s="107">
        <v>1054.50296</v>
      </c>
      <c r="T36" s="107">
        <v>1054.50296</v>
      </c>
      <c r="U36" s="107">
        <v>1054.50296</v>
      </c>
      <c r="V36" s="107">
        <v>1270.11528</v>
      </c>
      <c r="W36" s="107">
        <v>1270.11528</v>
      </c>
      <c r="X36" s="107">
        <v>1270.11528</v>
      </c>
      <c r="Y36" s="107">
        <v>2300.4276399999999</v>
      </c>
      <c r="Z36" s="107">
        <v>2300.4276399999999</v>
      </c>
      <c r="AA36" s="107">
        <v>1236.83896</v>
      </c>
      <c r="AB36" s="107">
        <v>1607.7787600000001</v>
      </c>
      <c r="AC36" s="107">
        <v>1607.7787600000001</v>
      </c>
      <c r="AD36" s="107">
        <v>1607.7787600000001</v>
      </c>
      <c r="AE36" s="107">
        <v>765.04456000000005</v>
      </c>
      <c r="AF36" s="107">
        <v>796.61148000000003</v>
      </c>
      <c r="AG36" s="25" t="s">
        <v>440</v>
      </c>
      <c r="AH36" s="26" t="s">
        <v>440</v>
      </c>
    </row>
    <row r="37" spans="1:34">
      <c r="A37" s="24">
        <v>17.5</v>
      </c>
      <c r="B37" s="107">
        <v>809.48896000000002</v>
      </c>
      <c r="C37" s="107">
        <v>1247.5512000000001</v>
      </c>
      <c r="D37" s="107">
        <v>763.56308000000001</v>
      </c>
      <c r="E37" s="107">
        <v>1225.329</v>
      </c>
      <c r="F37" s="107">
        <v>1306.92436</v>
      </c>
      <c r="G37" s="107">
        <v>1306.92436</v>
      </c>
      <c r="H37" s="107">
        <v>1845.2714000000001</v>
      </c>
      <c r="I37" s="107">
        <v>1845.2714000000001</v>
      </c>
      <c r="J37" s="107">
        <v>1079.0043600000001</v>
      </c>
      <c r="K37" s="107">
        <v>804.24680000000001</v>
      </c>
      <c r="L37" s="107">
        <v>1017.69388</v>
      </c>
      <c r="M37" s="107">
        <v>879.57436000000007</v>
      </c>
      <c r="N37" s="107">
        <v>879.57436000000007</v>
      </c>
      <c r="O37" s="107">
        <v>879.57436000000007</v>
      </c>
      <c r="P37" s="107">
        <v>879.57436000000007</v>
      </c>
      <c r="Q37" s="107">
        <v>1066.8106400000001</v>
      </c>
      <c r="R37" s="107">
        <v>1300.77052</v>
      </c>
      <c r="S37" s="107">
        <v>1079.0043600000001</v>
      </c>
      <c r="T37" s="107">
        <v>1079.0043600000001</v>
      </c>
      <c r="U37" s="107">
        <v>1079.0043600000001</v>
      </c>
      <c r="V37" s="107">
        <v>1302.8217999999999</v>
      </c>
      <c r="W37" s="107">
        <v>1302.8217999999999</v>
      </c>
      <c r="X37" s="107">
        <v>1302.8217999999999</v>
      </c>
      <c r="Y37" s="107">
        <v>2355.12844</v>
      </c>
      <c r="Z37" s="107">
        <v>2355.12844</v>
      </c>
      <c r="AA37" s="107">
        <v>1269.54548</v>
      </c>
      <c r="AB37" s="107">
        <v>1651.65336</v>
      </c>
      <c r="AC37" s="107">
        <v>1651.65336</v>
      </c>
      <c r="AD37" s="107">
        <v>1651.65336</v>
      </c>
      <c r="AE37" s="107">
        <v>781.56876</v>
      </c>
      <c r="AF37" s="107">
        <v>814.61716000000001</v>
      </c>
      <c r="AG37" s="25" t="s">
        <v>440</v>
      </c>
      <c r="AH37" s="26" t="s">
        <v>440</v>
      </c>
    </row>
    <row r="38" spans="1:34" ht="13.5" thickBot="1">
      <c r="A38" s="27">
        <v>18</v>
      </c>
      <c r="B38" s="107">
        <v>828.97612000000004</v>
      </c>
      <c r="C38" s="107">
        <v>1281.1694000000002</v>
      </c>
      <c r="D38" s="107">
        <v>783.16420000000005</v>
      </c>
      <c r="E38" s="107">
        <v>1257.92156</v>
      </c>
      <c r="F38" s="107">
        <v>1340.65652</v>
      </c>
      <c r="G38" s="107">
        <v>1340.65652</v>
      </c>
      <c r="H38" s="107">
        <v>1894.1602399999999</v>
      </c>
      <c r="I38" s="107">
        <v>1894.1602399999999</v>
      </c>
      <c r="J38" s="107">
        <v>1103.84764</v>
      </c>
      <c r="K38" s="107">
        <v>823.73396000000002</v>
      </c>
      <c r="L38" s="107">
        <v>1043.22092</v>
      </c>
      <c r="M38" s="107">
        <v>902.02447999999993</v>
      </c>
      <c r="N38" s="107">
        <v>902.02447999999993</v>
      </c>
      <c r="O38" s="107">
        <v>902.02447999999993</v>
      </c>
      <c r="P38" s="107">
        <v>902.02447999999993</v>
      </c>
      <c r="Q38" s="107">
        <v>1091.5399599999998</v>
      </c>
      <c r="R38" s="107">
        <v>1330.6280400000001</v>
      </c>
      <c r="S38" s="107">
        <v>1103.84764</v>
      </c>
      <c r="T38" s="107">
        <v>1103.84764</v>
      </c>
      <c r="U38" s="107">
        <v>1103.84764</v>
      </c>
      <c r="V38" s="107">
        <v>1335.64228</v>
      </c>
      <c r="W38" s="107">
        <v>1335.64228</v>
      </c>
      <c r="X38" s="107">
        <v>1335.64228</v>
      </c>
      <c r="Y38" s="107">
        <v>2410.17112</v>
      </c>
      <c r="Z38" s="107">
        <v>2410.17112</v>
      </c>
      <c r="AA38" s="107">
        <v>1302.3659599999999</v>
      </c>
      <c r="AB38" s="107">
        <v>1695.5279599999999</v>
      </c>
      <c r="AC38" s="107">
        <v>1695.5279599999999</v>
      </c>
      <c r="AD38" s="107">
        <v>1695.5279599999999</v>
      </c>
      <c r="AE38" s="107">
        <v>797.75108</v>
      </c>
      <c r="AF38" s="107">
        <v>832.62284000000011</v>
      </c>
      <c r="AG38" s="28" t="s">
        <v>440</v>
      </c>
      <c r="AH38" s="29" t="s">
        <v>440</v>
      </c>
    </row>
    <row r="39" spans="1:34">
      <c r="A39" s="30">
        <v>18.5</v>
      </c>
      <c r="B39" s="107">
        <v>848.46328000000005</v>
      </c>
      <c r="C39" s="107">
        <v>1314.90156</v>
      </c>
      <c r="D39" s="107">
        <v>802.87927999999999</v>
      </c>
      <c r="E39" s="107">
        <v>1290.62808</v>
      </c>
      <c r="F39" s="107">
        <v>1374.3886800000002</v>
      </c>
      <c r="G39" s="107">
        <v>1374.3886800000002</v>
      </c>
      <c r="H39" s="107">
        <v>1942.9351200000001</v>
      </c>
      <c r="I39" s="107">
        <v>1942.9351200000001</v>
      </c>
      <c r="J39" s="107">
        <v>1128.463</v>
      </c>
      <c r="K39" s="107">
        <v>842.8792400000001</v>
      </c>
      <c r="L39" s="107">
        <v>1069.0898400000001</v>
      </c>
      <c r="M39" s="107">
        <v>924.70252000000005</v>
      </c>
      <c r="N39" s="107">
        <v>924.70252000000005</v>
      </c>
      <c r="O39" s="107">
        <v>924.70252000000005</v>
      </c>
      <c r="P39" s="107">
        <v>924.70252000000005</v>
      </c>
      <c r="Q39" s="107">
        <v>1116.4972</v>
      </c>
      <c r="R39" s="107">
        <v>1360.25764</v>
      </c>
      <c r="S39" s="107">
        <v>1128.463</v>
      </c>
      <c r="T39" s="107">
        <v>1128.463</v>
      </c>
      <c r="U39" s="107">
        <v>1128.463</v>
      </c>
      <c r="V39" s="107">
        <v>1368.2348400000001</v>
      </c>
      <c r="W39" s="107">
        <v>1368.2348400000001</v>
      </c>
      <c r="X39" s="107">
        <v>1368.2348400000001</v>
      </c>
      <c r="Y39" s="107">
        <v>2465.0998400000003</v>
      </c>
      <c r="Z39" s="107">
        <v>2465.0998400000003</v>
      </c>
      <c r="AA39" s="107">
        <v>1334.9585199999999</v>
      </c>
      <c r="AB39" s="107">
        <v>1739.2885999999999</v>
      </c>
      <c r="AC39" s="107">
        <v>1739.2885999999999</v>
      </c>
      <c r="AD39" s="107">
        <v>1739.2885999999999</v>
      </c>
      <c r="AE39" s="107">
        <v>814.04736000000003</v>
      </c>
      <c r="AF39" s="107">
        <v>850.74248</v>
      </c>
      <c r="AG39" s="31" t="s">
        <v>440</v>
      </c>
      <c r="AH39" s="32" t="s">
        <v>440</v>
      </c>
    </row>
    <row r="40" spans="1:34">
      <c r="A40" s="24">
        <v>19</v>
      </c>
      <c r="B40" s="107">
        <v>867.60856000000001</v>
      </c>
      <c r="C40" s="107">
        <v>1348.63372</v>
      </c>
      <c r="D40" s="107">
        <v>822.48040000000003</v>
      </c>
      <c r="E40" s="107">
        <v>1323.3345999999999</v>
      </c>
      <c r="F40" s="107">
        <v>1408.12084</v>
      </c>
      <c r="G40" s="107">
        <v>1408.12084</v>
      </c>
      <c r="H40" s="107">
        <v>1991.71</v>
      </c>
      <c r="I40" s="107">
        <v>1991.71</v>
      </c>
      <c r="J40" s="107">
        <v>1153.1923199999999</v>
      </c>
      <c r="K40" s="107">
        <v>862.25243999999998</v>
      </c>
      <c r="L40" s="107">
        <v>1094.61688</v>
      </c>
      <c r="M40" s="107">
        <v>947.15264000000002</v>
      </c>
      <c r="N40" s="107">
        <v>947.15264000000002</v>
      </c>
      <c r="O40" s="107">
        <v>947.15264000000002</v>
      </c>
      <c r="P40" s="107">
        <v>947.15264000000002</v>
      </c>
      <c r="Q40" s="107">
        <v>1140.9985999999999</v>
      </c>
      <c r="R40" s="107">
        <v>1390.1151600000001</v>
      </c>
      <c r="S40" s="107">
        <v>1153.1923199999999</v>
      </c>
      <c r="T40" s="107">
        <v>1153.1923199999999</v>
      </c>
      <c r="U40" s="107">
        <v>1153.1923199999999</v>
      </c>
      <c r="V40" s="107">
        <v>1401.0553199999999</v>
      </c>
      <c r="W40" s="107">
        <v>1401.0553199999999</v>
      </c>
      <c r="X40" s="107">
        <v>1401.0553199999999</v>
      </c>
      <c r="Y40" s="107">
        <v>2520.0285600000002</v>
      </c>
      <c r="Z40" s="107">
        <v>2520.0285600000002</v>
      </c>
      <c r="AA40" s="107">
        <v>1367.779</v>
      </c>
      <c r="AB40" s="107">
        <v>1783.1632000000002</v>
      </c>
      <c r="AC40" s="107">
        <v>1783.1632000000002</v>
      </c>
      <c r="AD40" s="107">
        <v>1783.1632000000002</v>
      </c>
      <c r="AE40" s="107">
        <v>830.22968000000003</v>
      </c>
      <c r="AF40" s="107">
        <v>868.74815999999998</v>
      </c>
      <c r="AG40" s="25" t="s">
        <v>440</v>
      </c>
      <c r="AH40" s="26" t="s">
        <v>440</v>
      </c>
    </row>
    <row r="41" spans="1:34">
      <c r="A41" s="24">
        <v>19.5</v>
      </c>
      <c r="B41" s="107">
        <v>967.55147999999997</v>
      </c>
      <c r="C41" s="107">
        <v>1476.9526800000001</v>
      </c>
      <c r="D41" s="107">
        <v>896.55439999999999</v>
      </c>
      <c r="E41" s="107">
        <v>1449.71624</v>
      </c>
      <c r="F41" s="107">
        <v>1542.93552</v>
      </c>
      <c r="G41" s="107">
        <v>1542.93552</v>
      </c>
      <c r="H41" s="107">
        <v>2186.3536800000002</v>
      </c>
      <c r="I41" s="107">
        <v>2186.3536800000002</v>
      </c>
      <c r="J41" s="107">
        <v>1261.6822399999999</v>
      </c>
      <c r="K41" s="107">
        <v>1326.29756</v>
      </c>
      <c r="L41" s="107">
        <v>1254.84464</v>
      </c>
      <c r="M41" s="107">
        <v>1030.22948</v>
      </c>
      <c r="N41" s="107">
        <v>1030.22948</v>
      </c>
      <c r="O41" s="107">
        <v>1030.22948</v>
      </c>
      <c r="P41" s="107">
        <v>1030.22948</v>
      </c>
      <c r="Q41" s="107">
        <v>1248.1210000000001</v>
      </c>
      <c r="R41" s="107">
        <v>1522.42272</v>
      </c>
      <c r="S41" s="107">
        <v>1261.6822399999999</v>
      </c>
      <c r="T41" s="107">
        <v>1261.6822399999999</v>
      </c>
      <c r="U41" s="107">
        <v>1261.6822399999999</v>
      </c>
      <c r="V41" s="107">
        <v>1533.5907999999999</v>
      </c>
      <c r="W41" s="107">
        <v>1533.5907999999999</v>
      </c>
      <c r="X41" s="107">
        <v>1533.5907999999999</v>
      </c>
      <c r="Y41" s="107">
        <v>2769.1451200000001</v>
      </c>
      <c r="Z41" s="107">
        <v>2769.1451200000001</v>
      </c>
      <c r="AA41" s="107">
        <v>1553.98964</v>
      </c>
      <c r="AB41" s="107">
        <v>1955.2428</v>
      </c>
      <c r="AC41" s="107">
        <v>1955.2428</v>
      </c>
      <c r="AD41" s="107">
        <v>1955.2428</v>
      </c>
      <c r="AE41" s="107">
        <v>851.99603999999999</v>
      </c>
      <c r="AF41" s="107">
        <v>891.42620000000011</v>
      </c>
      <c r="AG41" s="25" t="s">
        <v>440</v>
      </c>
      <c r="AH41" s="26" t="s">
        <v>440</v>
      </c>
    </row>
    <row r="42" spans="1:34">
      <c r="A42" s="24">
        <v>20</v>
      </c>
      <c r="B42" s="107">
        <v>991.71100000000001</v>
      </c>
      <c r="C42" s="107">
        <v>1514.67344</v>
      </c>
      <c r="D42" s="107">
        <v>919.57432000000006</v>
      </c>
      <c r="E42" s="107">
        <v>1486.75324</v>
      </c>
      <c r="F42" s="107">
        <v>1582.3656800000001</v>
      </c>
      <c r="G42" s="107">
        <v>1582.3656800000001</v>
      </c>
      <c r="H42" s="107">
        <v>2242.422</v>
      </c>
      <c r="I42" s="107">
        <v>2242.422</v>
      </c>
      <c r="J42" s="107">
        <v>1293.8189599999998</v>
      </c>
      <c r="K42" s="107">
        <v>1360.1436800000001</v>
      </c>
      <c r="L42" s="107">
        <v>1286.98136</v>
      </c>
      <c r="M42" s="107">
        <v>1056.3263200000001</v>
      </c>
      <c r="N42" s="107">
        <v>1056.3263200000001</v>
      </c>
      <c r="O42" s="107">
        <v>1056.3263200000001</v>
      </c>
      <c r="P42" s="107">
        <v>1056.3263200000001</v>
      </c>
      <c r="Q42" s="107">
        <v>1279.9158400000001</v>
      </c>
      <c r="R42" s="107">
        <v>1561.2830799999999</v>
      </c>
      <c r="S42" s="107">
        <v>1293.8189599999998</v>
      </c>
      <c r="T42" s="107">
        <v>1293.8189599999998</v>
      </c>
      <c r="U42" s="107">
        <v>1293.8189599999998</v>
      </c>
      <c r="V42" s="107">
        <v>1572.9070000000002</v>
      </c>
      <c r="W42" s="107">
        <v>1572.9070000000002</v>
      </c>
      <c r="X42" s="107">
        <v>1572.9070000000002</v>
      </c>
      <c r="Y42" s="107">
        <v>2839.91428</v>
      </c>
      <c r="Z42" s="107">
        <v>2839.91428</v>
      </c>
      <c r="AA42" s="107">
        <v>1593.7616800000001</v>
      </c>
      <c r="AB42" s="107">
        <v>2005.27124</v>
      </c>
      <c r="AC42" s="107">
        <v>2005.27124</v>
      </c>
      <c r="AD42" s="107">
        <v>2005.27124</v>
      </c>
      <c r="AE42" s="107">
        <v>873.76239999999996</v>
      </c>
      <c r="AF42" s="107">
        <v>914.21820000000002</v>
      </c>
      <c r="AG42" s="25" t="s">
        <v>440</v>
      </c>
      <c r="AH42" s="26" t="s">
        <v>440</v>
      </c>
    </row>
    <row r="43" spans="1:34" ht="13.5" thickBot="1">
      <c r="A43" s="27">
        <v>20.5</v>
      </c>
      <c r="B43" s="107">
        <v>1017.9218</v>
      </c>
      <c r="C43" s="107">
        <v>1552.3942000000002</v>
      </c>
      <c r="D43" s="107">
        <v>942.48027999999999</v>
      </c>
      <c r="E43" s="107">
        <v>1523.9042000000002</v>
      </c>
      <c r="F43" s="107">
        <v>1621.6818799999999</v>
      </c>
      <c r="G43" s="107">
        <v>1621.6818799999999</v>
      </c>
      <c r="H43" s="107">
        <v>2298.4903199999999</v>
      </c>
      <c r="I43" s="107">
        <v>2298.4903199999999</v>
      </c>
      <c r="J43" s="107">
        <v>1326.29756</v>
      </c>
      <c r="K43" s="107">
        <v>1393.8758400000002</v>
      </c>
      <c r="L43" s="107">
        <v>1319.0041200000001</v>
      </c>
      <c r="M43" s="107">
        <v>1082.7650400000002</v>
      </c>
      <c r="N43" s="107">
        <v>1082.7650400000002</v>
      </c>
      <c r="O43" s="107">
        <v>1082.7650400000002</v>
      </c>
      <c r="P43" s="107">
        <v>1082.7650400000002</v>
      </c>
      <c r="Q43" s="107">
        <v>1311.9386</v>
      </c>
      <c r="R43" s="107">
        <v>1600.1434400000001</v>
      </c>
      <c r="S43" s="107">
        <v>1326.29756</v>
      </c>
      <c r="T43" s="107">
        <v>1326.29756</v>
      </c>
      <c r="U43" s="107">
        <v>1326.29756</v>
      </c>
      <c r="V43" s="107">
        <v>1612.33716</v>
      </c>
      <c r="W43" s="107">
        <v>1612.33716</v>
      </c>
      <c r="X43" s="107">
        <v>1612.33716</v>
      </c>
      <c r="Y43" s="107">
        <v>2910.9113600000005</v>
      </c>
      <c r="Z43" s="107">
        <v>2910.9113600000005</v>
      </c>
      <c r="AA43" s="107">
        <v>1633.7616400000002</v>
      </c>
      <c r="AB43" s="107">
        <v>2055.64156</v>
      </c>
      <c r="AC43" s="107">
        <v>2055.64156</v>
      </c>
      <c r="AD43" s="107">
        <v>2055.64156</v>
      </c>
      <c r="AE43" s="107">
        <v>895.52876000000003</v>
      </c>
      <c r="AF43" s="107">
        <v>937.01020000000005</v>
      </c>
      <c r="AG43" s="28" t="s">
        <v>440</v>
      </c>
      <c r="AH43" s="29" t="s">
        <v>440</v>
      </c>
    </row>
    <row r="44" spans="1:34">
      <c r="A44" s="21" t="s">
        <v>441</v>
      </c>
      <c r="B44" s="107">
        <v>39.316200000000002</v>
      </c>
      <c r="C44" s="107">
        <v>44.216480000000004</v>
      </c>
      <c r="D44" s="107">
        <v>26.43872</v>
      </c>
      <c r="E44" s="107">
        <v>25.413080000000001</v>
      </c>
      <c r="F44" s="107">
        <v>49.344680000000004</v>
      </c>
      <c r="G44" s="107">
        <v>49.344680000000004</v>
      </c>
      <c r="H44" s="107">
        <v>70.085400000000007</v>
      </c>
      <c r="I44" s="107">
        <v>49.344680000000004</v>
      </c>
      <c r="J44" s="107">
        <v>49.344680000000004</v>
      </c>
      <c r="K44" s="107">
        <v>42.165200000000006</v>
      </c>
      <c r="L44" s="107">
        <v>42.165200000000006</v>
      </c>
      <c r="M44" s="107">
        <v>37.036999999999999</v>
      </c>
      <c r="N44" s="107">
        <v>37.036999999999999</v>
      </c>
      <c r="O44" s="107">
        <v>37.036999999999999</v>
      </c>
      <c r="P44" s="107">
        <v>37.036999999999999</v>
      </c>
      <c r="Q44" s="107">
        <v>46.267759999999996</v>
      </c>
      <c r="R44" s="107">
        <v>57.663759999999996</v>
      </c>
      <c r="S44" s="107">
        <v>47.293399999999998</v>
      </c>
      <c r="T44" s="107">
        <v>47.293399999999998</v>
      </c>
      <c r="U44" s="107">
        <v>47.293399999999998</v>
      </c>
      <c r="V44" s="107">
        <v>69.173720000000003</v>
      </c>
      <c r="W44" s="107">
        <v>69.173720000000003</v>
      </c>
      <c r="X44" s="107">
        <v>69.173720000000003</v>
      </c>
      <c r="Y44" s="107">
        <v>100.2848</v>
      </c>
      <c r="Z44" s="107">
        <v>100.2848</v>
      </c>
      <c r="AA44" s="107">
        <v>75.441519999999997</v>
      </c>
      <c r="AB44" s="107">
        <v>75.441519999999997</v>
      </c>
      <c r="AC44" s="107">
        <v>75.441519999999997</v>
      </c>
      <c r="AD44" s="107">
        <v>75.441519999999997</v>
      </c>
      <c r="AE44" s="107">
        <v>47.635280000000002</v>
      </c>
      <c r="AF44" s="107">
        <v>47.635280000000002</v>
      </c>
      <c r="AG44" s="22" t="s">
        <v>440</v>
      </c>
      <c r="AH44" s="23" t="s">
        <v>440</v>
      </c>
    </row>
    <row r="45" spans="1:34">
      <c r="A45" s="24" t="s">
        <v>442</v>
      </c>
      <c r="B45" s="107">
        <v>39.316200000000002</v>
      </c>
      <c r="C45" s="107">
        <v>42.165200000000006</v>
      </c>
      <c r="D45" s="107">
        <v>24.387440000000002</v>
      </c>
      <c r="E45" s="107">
        <v>23.475760000000001</v>
      </c>
      <c r="F45" s="107">
        <v>47.293399999999998</v>
      </c>
      <c r="G45" s="107">
        <v>47.293399999999998</v>
      </c>
      <c r="H45" s="107">
        <v>68.148080000000007</v>
      </c>
      <c r="I45" s="107">
        <v>49.344680000000004</v>
      </c>
      <c r="J45" s="107">
        <v>49.344680000000004</v>
      </c>
      <c r="K45" s="107">
        <v>44.216480000000004</v>
      </c>
      <c r="L45" s="107">
        <v>44.216480000000004</v>
      </c>
      <c r="M45" s="107">
        <v>37.036999999999999</v>
      </c>
      <c r="N45" s="107">
        <v>37.036999999999999</v>
      </c>
      <c r="O45" s="107">
        <v>37.036999999999999</v>
      </c>
      <c r="P45" s="107">
        <v>37.036999999999999</v>
      </c>
      <c r="Q45" s="107">
        <v>46.267759999999996</v>
      </c>
      <c r="R45" s="107">
        <v>56.638120000000001</v>
      </c>
      <c r="S45" s="107">
        <v>47.293399999999998</v>
      </c>
      <c r="T45" s="107">
        <v>47.293399999999998</v>
      </c>
      <c r="U45" s="107">
        <v>47.293399999999998</v>
      </c>
      <c r="V45" s="107">
        <v>67.122440000000012</v>
      </c>
      <c r="W45" s="107">
        <v>67.122440000000012</v>
      </c>
      <c r="X45" s="107">
        <v>67.122440000000012</v>
      </c>
      <c r="Y45" s="107">
        <v>100.2848</v>
      </c>
      <c r="Z45" s="107">
        <v>100.2848</v>
      </c>
      <c r="AA45" s="107">
        <v>75.441519999999997</v>
      </c>
      <c r="AB45" s="107">
        <v>75.441519999999997</v>
      </c>
      <c r="AC45" s="107">
        <v>75.441519999999997</v>
      </c>
      <c r="AD45" s="107">
        <v>75.441519999999997</v>
      </c>
      <c r="AE45" s="107">
        <v>45.584000000000003</v>
      </c>
      <c r="AF45" s="107">
        <v>47.635280000000002</v>
      </c>
      <c r="AG45" s="25" t="s">
        <v>440</v>
      </c>
      <c r="AH45" s="26" t="s">
        <v>440</v>
      </c>
    </row>
    <row r="46" spans="1:34">
      <c r="A46" s="24" t="s">
        <v>443</v>
      </c>
      <c r="B46" s="107">
        <v>39.316200000000002</v>
      </c>
      <c r="C46" s="107">
        <v>42.165200000000006</v>
      </c>
      <c r="D46" s="107">
        <v>24.387440000000002</v>
      </c>
      <c r="E46" s="107">
        <v>23.475760000000001</v>
      </c>
      <c r="F46" s="107">
        <v>47.293399999999998</v>
      </c>
      <c r="G46" s="107">
        <v>47.293399999999998</v>
      </c>
      <c r="H46" s="107">
        <v>68.148080000000007</v>
      </c>
      <c r="I46" s="107">
        <v>44.216480000000004</v>
      </c>
      <c r="J46" s="107">
        <v>44.216480000000004</v>
      </c>
      <c r="K46" s="107">
        <v>46.267759999999996</v>
      </c>
      <c r="L46" s="107">
        <v>46.267759999999996</v>
      </c>
      <c r="M46" s="107">
        <v>37.036999999999999</v>
      </c>
      <c r="N46" s="107">
        <v>37.036999999999999</v>
      </c>
      <c r="O46" s="107">
        <v>37.036999999999999</v>
      </c>
      <c r="P46" s="107">
        <v>37.036999999999999</v>
      </c>
      <c r="Q46" s="107">
        <v>46.267759999999996</v>
      </c>
      <c r="R46" s="107">
        <v>56.638120000000001</v>
      </c>
      <c r="S46" s="107">
        <v>43.190840000000001</v>
      </c>
      <c r="T46" s="107">
        <v>43.190840000000001</v>
      </c>
      <c r="U46" s="107">
        <v>43.190840000000001</v>
      </c>
      <c r="V46" s="107">
        <v>67.122440000000012</v>
      </c>
      <c r="W46" s="107">
        <v>67.122440000000012</v>
      </c>
      <c r="X46" s="107">
        <v>67.122440000000012</v>
      </c>
      <c r="Y46" s="107">
        <v>92.991360000000014</v>
      </c>
      <c r="Z46" s="107">
        <v>92.991360000000014</v>
      </c>
      <c r="AA46" s="107">
        <v>70.085400000000007</v>
      </c>
      <c r="AB46" s="107">
        <v>70.085400000000007</v>
      </c>
      <c r="AC46" s="107">
        <v>70.085400000000007</v>
      </c>
      <c r="AD46" s="107">
        <v>70.085400000000007</v>
      </c>
      <c r="AE46" s="107">
        <v>45.584000000000003</v>
      </c>
      <c r="AF46" s="107">
        <v>42.621040000000001</v>
      </c>
      <c r="AG46" s="25" t="s">
        <v>440</v>
      </c>
      <c r="AH46" s="26" t="s">
        <v>440</v>
      </c>
    </row>
    <row r="47" spans="1:34">
      <c r="A47" s="24" t="s">
        <v>444</v>
      </c>
      <c r="B47" s="107">
        <v>39.316200000000002</v>
      </c>
      <c r="C47" s="107">
        <v>39.999960000000002</v>
      </c>
      <c r="D47" s="107">
        <v>22.450120000000002</v>
      </c>
      <c r="E47" s="107">
        <v>22.450120000000002</v>
      </c>
      <c r="F47" s="107">
        <v>45.24212</v>
      </c>
      <c r="G47" s="107">
        <v>45.24212</v>
      </c>
      <c r="H47" s="107">
        <v>67.122440000000012</v>
      </c>
      <c r="I47" s="107">
        <v>44.216480000000004</v>
      </c>
      <c r="J47" s="107">
        <v>44.216480000000004</v>
      </c>
      <c r="K47" s="107">
        <v>48.319040000000001</v>
      </c>
      <c r="L47" s="107">
        <v>48.319040000000001</v>
      </c>
      <c r="M47" s="107">
        <v>37.036999999999999</v>
      </c>
      <c r="N47" s="107">
        <v>37.036999999999999</v>
      </c>
      <c r="O47" s="107">
        <v>37.036999999999999</v>
      </c>
      <c r="P47" s="107">
        <v>37.036999999999999</v>
      </c>
      <c r="Q47" s="107">
        <v>54.586840000000002</v>
      </c>
      <c r="R47" s="107">
        <v>54.586840000000002</v>
      </c>
      <c r="S47" s="107">
        <v>43.190840000000001</v>
      </c>
      <c r="T47" s="107">
        <v>43.190840000000001</v>
      </c>
      <c r="U47" s="107">
        <v>43.190840000000001</v>
      </c>
      <c r="V47" s="107">
        <v>67.122440000000012</v>
      </c>
      <c r="W47" s="107">
        <v>67.122440000000012</v>
      </c>
      <c r="X47" s="107">
        <v>67.122440000000012</v>
      </c>
      <c r="Y47" s="107">
        <v>81.481400000000008</v>
      </c>
      <c r="Z47" s="107">
        <v>81.481400000000008</v>
      </c>
      <c r="AA47" s="107">
        <v>70.085400000000007</v>
      </c>
      <c r="AB47" s="107">
        <v>70.085400000000007</v>
      </c>
      <c r="AC47" s="107">
        <v>70.085400000000007</v>
      </c>
      <c r="AD47" s="107">
        <v>70.085400000000007</v>
      </c>
      <c r="AE47" s="107">
        <v>43.646680000000003</v>
      </c>
      <c r="AF47" s="107">
        <v>42.621040000000001</v>
      </c>
      <c r="AG47" s="25" t="s">
        <v>440</v>
      </c>
      <c r="AH47" s="26" t="s">
        <v>440</v>
      </c>
    </row>
    <row r="48" spans="1:34">
      <c r="A48" s="24" t="s">
        <v>445</v>
      </c>
      <c r="B48" s="107">
        <v>39.316200000000002</v>
      </c>
      <c r="C48" s="107">
        <v>37.948680000000003</v>
      </c>
      <c r="D48" s="107">
        <v>19.259240000000002</v>
      </c>
      <c r="E48" s="107">
        <v>19.259240000000002</v>
      </c>
      <c r="F48" s="107">
        <v>43.190840000000001</v>
      </c>
      <c r="G48" s="107">
        <v>43.190840000000001</v>
      </c>
      <c r="H48" s="107">
        <v>64.9572</v>
      </c>
      <c r="I48" s="107">
        <v>42.165200000000006</v>
      </c>
      <c r="J48" s="107">
        <v>42.165200000000006</v>
      </c>
      <c r="K48" s="107">
        <v>48.319040000000001</v>
      </c>
      <c r="L48" s="107">
        <v>48.319040000000001</v>
      </c>
      <c r="M48" s="107">
        <v>37.036999999999999</v>
      </c>
      <c r="N48" s="107">
        <v>37.036999999999999</v>
      </c>
      <c r="O48" s="107">
        <v>37.036999999999999</v>
      </c>
      <c r="P48" s="107">
        <v>37.036999999999999</v>
      </c>
      <c r="Q48" s="107">
        <v>54.586840000000002</v>
      </c>
      <c r="R48" s="107">
        <v>54.586840000000002</v>
      </c>
      <c r="S48" s="107">
        <v>42.165200000000006</v>
      </c>
      <c r="T48" s="107">
        <v>42.165200000000006</v>
      </c>
      <c r="U48" s="107">
        <v>42.165200000000006</v>
      </c>
      <c r="V48" s="107">
        <v>64.9572</v>
      </c>
      <c r="W48" s="107">
        <v>64.9572</v>
      </c>
      <c r="X48" s="107">
        <v>64.9572</v>
      </c>
      <c r="Y48" s="107">
        <v>81.481400000000008</v>
      </c>
      <c r="Z48" s="107">
        <v>81.481400000000008</v>
      </c>
      <c r="AA48" s="107">
        <v>68.148080000000007</v>
      </c>
      <c r="AB48" s="107">
        <v>68.148080000000007</v>
      </c>
      <c r="AC48" s="107">
        <v>68.148080000000007</v>
      </c>
      <c r="AD48" s="107">
        <v>68.148080000000007</v>
      </c>
      <c r="AE48" s="107">
        <v>41.595399999999998</v>
      </c>
      <c r="AF48" s="107">
        <v>40.569759999999995</v>
      </c>
      <c r="AG48" s="25" t="s">
        <v>440</v>
      </c>
      <c r="AH48" s="26" t="s">
        <v>440</v>
      </c>
    </row>
    <row r="49" spans="1:34">
      <c r="A49" s="24" t="s">
        <v>446</v>
      </c>
      <c r="B49" s="107">
        <v>46.837560000000003</v>
      </c>
      <c r="C49" s="107">
        <v>37.948680000000003</v>
      </c>
      <c r="D49" s="107">
        <v>19.259240000000002</v>
      </c>
      <c r="E49" s="107">
        <v>19.259240000000002</v>
      </c>
      <c r="F49" s="107">
        <v>43.190840000000001</v>
      </c>
      <c r="G49" s="107">
        <v>43.190840000000001</v>
      </c>
      <c r="H49" s="107">
        <v>64.9572</v>
      </c>
      <c r="I49" s="107">
        <v>42.165200000000006</v>
      </c>
      <c r="J49" s="107">
        <v>42.165200000000006</v>
      </c>
      <c r="K49" s="107">
        <v>54.586840000000002</v>
      </c>
      <c r="L49" s="107">
        <v>54.586840000000002</v>
      </c>
      <c r="M49" s="107">
        <v>42.621040000000001</v>
      </c>
      <c r="N49" s="107">
        <v>42.621040000000001</v>
      </c>
      <c r="O49" s="107">
        <v>42.621040000000001</v>
      </c>
      <c r="P49" s="107">
        <v>42.621040000000001</v>
      </c>
      <c r="Q49" s="107">
        <v>54.586840000000002</v>
      </c>
      <c r="R49" s="107">
        <v>54.586840000000002</v>
      </c>
      <c r="S49" s="107">
        <v>42.165200000000006</v>
      </c>
      <c r="T49" s="107">
        <v>42.165200000000006</v>
      </c>
      <c r="U49" s="107">
        <v>42.165200000000006</v>
      </c>
      <c r="V49" s="107">
        <v>64.9572</v>
      </c>
      <c r="W49" s="107">
        <v>64.9572</v>
      </c>
      <c r="X49" s="107">
        <v>64.9572</v>
      </c>
      <c r="Y49" s="107">
        <v>81.481400000000008</v>
      </c>
      <c r="Z49" s="107">
        <v>81.481400000000008</v>
      </c>
      <c r="AA49" s="107">
        <v>68.148080000000007</v>
      </c>
      <c r="AB49" s="107">
        <v>68.148080000000007</v>
      </c>
      <c r="AC49" s="107">
        <v>68.148080000000007</v>
      </c>
      <c r="AD49" s="107">
        <v>68.148080000000007</v>
      </c>
      <c r="AE49" s="107">
        <v>41.595399999999998</v>
      </c>
      <c r="AF49" s="107">
        <v>40.569759999999995</v>
      </c>
      <c r="AG49" s="25" t="s">
        <v>440</v>
      </c>
      <c r="AH49" s="26" t="s">
        <v>440</v>
      </c>
    </row>
    <row r="50" spans="1:34">
      <c r="A50" s="24" t="s">
        <v>447</v>
      </c>
      <c r="B50" s="107">
        <v>46.837560000000003</v>
      </c>
      <c r="C50" s="107">
        <v>37.948680000000003</v>
      </c>
      <c r="D50" s="107">
        <v>19.259240000000002</v>
      </c>
      <c r="E50" s="107">
        <v>19.259240000000002</v>
      </c>
      <c r="F50" s="107">
        <v>43.190840000000001</v>
      </c>
      <c r="G50" s="107">
        <v>43.190840000000001</v>
      </c>
      <c r="H50" s="107">
        <v>64.9572</v>
      </c>
      <c r="I50" s="107">
        <v>42.165200000000006</v>
      </c>
      <c r="J50" s="107">
        <v>42.165200000000006</v>
      </c>
      <c r="K50" s="107">
        <v>54.586840000000002</v>
      </c>
      <c r="L50" s="107">
        <v>54.586840000000002</v>
      </c>
      <c r="M50" s="107">
        <v>45.925879999999999</v>
      </c>
      <c r="N50" s="107">
        <v>45.925879999999999</v>
      </c>
      <c r="O50" s="107">
        <v>45.925879999999999</v>
      </c>
      <c r="P50" s="107">
        <v>45.925879999999999</v>
      </c>
      <c r="Q50" s="107">
        <v>54.586840000000002</v>
      </c>
      <c r="R50" s="107">
        <v>54.586840000000002</v>
      </c>
      <c r="S50" s="107">
        <v>42.165200000000006</v>
      </c>
      <c r="T50" s="107">
        <v>42.165200000000006</v>
      </c>
      <c r="U50" s="107">
        <v>42.165200000000006</v>
      </c>
      <c r="V50" s="107">
        <v>64.9572</v>
      </c>
      <c r="W50" s="107">
        <v>64.9572</v>
      </c>
      <c r="X50" s="107">
        <v>64.9572</v>
      </c>
      <c r="Y50" s="107">
        <v>81.481400000000008</v>
      </c>
      <c r="Z50" s="107">
        <v>81.481400000000008</v>
      </c>
      <c r="AA50" s="107">
        <v>68.148080000000007</v>
      </c>
      <c r="AB50" s="107">
        <v>68.148080000000007</v>
      </c>
      <c r="AC50" s="107">
        <v>68.148080000000007</v>
      </c>
      <c r="AD50" s="107">
        <v>68.148080000000007</v>
      </c>
      <c r="AE50" s="107">
        <v>41.595399999999998</v>
      </c>
      <c r="AF50" s="107">
        <v>40.569759999999995</v>
      </c>
      <c r="AG50" s="25" t="s">
        <v>440</v>
      </c>
      <c r="AH50" s="26" t="s">
        <v>440</v>
      </c>
    </row>
    <row r="51" spans="1:34" ht="13.5" thickBot="1">
      <c r="A51" s="27" t="s">
        <v>448</v>
      </c>
      <c r="B51" s="107">
        <v>46.837560000000003</v>
      </c>
      <c r="C51" s="107">
        <v>35.897399999999998</v>
      </c>
      <c r="D51" s="107">
        <v>19.259240000000002</v>
      </c>
      <c r="E51" s="107">
        <v>17.094000000000001</v>
      </c>
      <c r="F51" s="107">
        <v>42.165200000000006</v>
      </c>
      <c r="G51" s="107">
        <v>42.165200000000006</v>
      </c>
      <c r="H51" s="107">
        <v>60.854640000000003</v>
      </c>
      <c r="I51" s="107">
        <v>42.165200000000006</v>
      </c>
      <c r="J51" s="107">
        <v>42.165200000000006</v>
      </c>
      <c r="K51" s="107">
        <v>54.586840000000002</v>
      </c>
      <c r="L51" s="107">
        <v>54.586840000000002</v>
      </c>
      <c r="M51" s="107">
        <v>45.925879999999999</v>
      </c>
      <c r="N51" s="107">
        <v>45.925879999999999</v>
      </c>
      <c r="O51" s="107">
        <v>45.925879999999999</v>
      </c>
      <c r="P51" s="107">
        <v>45.925879999999999</v>
      </c>
      <c r="Q51" s="107">
        <v>54.586840000000002</v>
      </c>
      <c r="R51" s="107">
        <v>54.586840000000002</v>
      </c>
      <c r="S51" s="107">
        <v>42.165200000000006</v>
      </c>
      <c r="T51" s="107">
        <v>42.165200000000006</v>
      </c>
      <c r="U51" s="107">
        <v>42.165200000000006</v>
      </c>
      <c r="V51" s="107">
        <v>64.9572</v>
      </c>
      <c r="W51" s="107">
        <v>64.9572</v>
      </c>
      <c r="X51" s="107">
        <v>64.9572</v>
      </c>
      <c r="Y51" s="107">
        <v>81.481400000000008</v>
      </c>
      <c r="Z51" s="107">
        <v>81.481400000000008</v>
      </c>
      <c r="AA51" s="107">
        <v>68.148080000000007</v>
      </c>
      <c r="AB51" s="107">
        <v>68.148080000000007</v>
      </c>
      <c r="AC51" s="107">
        <v>68.148080000000007</v>
      </c>
      <c r="AD51" s="107">
        <v>68.148080000000007</v>
      </c>
      <c r="AE51" s="107">
        <v>40.569759999999995</v>
      </c>
      <c r="AF51" s="107">
        <v>40.569759999999995</v>
      </c>
      <c r="AG51" s="28" t="s">
        <v>440</v>
      </c>
      <c r="AH51" s="29" t="s">
        <v>440</v>
      </c>
    </row>
  </sheetData>
  <phoneticPr fontId="3" type="noConversion"/>
  <hyperlinks>
    <hyperlink ref="AI1" location="Sheet1!A1" display="Sheet1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83"/>
  <sheetViews>
    <sheetView workbookViewId="0">
      <selection activeCell="H1" sqref="H1"/>
    </sheetView>
  </sheetViews>
  <sheetFormatPr defaultRowHeight="12.75"/>
  <cols>
    <col min="1" max="1" width="9" style="114"/>
    <col min="2" max="2" width="24.875" style="114" customWidth="1"/>
    <col min="3" max="3" width="13.375" style="118" customWidth="1"/>
    <col min="4" max="4" width="13.75" style="118" customWidth="1"/>
    <col min="5" max="5" width="11.75" style="119" customWidth="1"/>
    <col min="6" max="6" width="13.75" style="114" customWidth="1"/>
    <col min="7" max="249" width="9" style="114"/>
    <col min="250" max="250" width="24.875" style="114" customWidth="1"/>
    <col min="251" max="251" width="13.375" style="114" customWidth="1"/>
    <col min="252" max="252" width="13.75" style="114" customWidth="1"/>
    <col min="253" max="253" width="11.75" style="114" customWidth="1"/>
    <col min="254" max="254" width="13.75" style="114" customWidth="1"/>
    <col min="255" max="255" width="21.5" style="114" customWidth="1"/>
    <col min="256" max="505" width="9" style="114"/>
    <col min="506" max="506" width="24.875" style="114" customWidth="1"/>
    <col min="507" max="507" width="13.375" style="114" customWidth="1"/>
    <col min="508" max="508" width="13.75" style="114" customWidth="1"/>
    <col min="509" max="509" width="11.75" style="114" customWidth="1"/>
    <col min="510" max="510" width="13.75" style="114" customWidth="1"/>
    <col min="511" max="511" width="21.5" style="114" customWidth="1"/>
    <col min="512" max="761" width="9" style="114"/>
    <col min="762" max="762" width="24.875" style="114" customWidth="1"/>
    <col min="763" max="763" width="13.375" style="114" customWidth="1"/>
    <col min="764" max="764" width="13.75" style="114" customWidth="1"/>
    <col min="765" max="765" width="11.75" style="114" customWidth="1"/>
    <col min="766" max="766" width="13.75" style="114" customWidth="1"/>
    <col min="767" max="767" width="21.5" style="114" customWidth="1"/>
    <col min="768" max="1017" width="9" style="114"/>
    <col min="1018" max="1018" width="24.875" style="114" customWidth="1"/>
    <col min="1019" max="1019" width="13.375" style="114" customWidth="1"/>
    <col min="1020" max="1020" width="13.75" style="114" customWidth="1"/>
    <col min="1021" max="1021" width="11.75" style="114" customWidth="1"/>
    <col min="1022" max="1022" width="13.75" style="114" customWidth="1"/>
    <col min="1023" max="1023" width="21.5" style="114" customWidth="1"/>
    <col min="1024" max="1273" width="9" style="114"/>
    <col min="1274" max="1274" width="24.875" style="114" customWidth="1"/>
    <col min="1275" max="1275" width="13.375" style="114" customWidth="1"/>
    <col min="1276" max="1276" width="13.75" style="114" customWidth="1"/>
    <col min="1277" max="1277" width="11.75" style="114" customWidth="1"/>
    <col min="1278" max="1278" width="13.75" style="114" customWidth="1"/>
    <col min="1279" max="1279" width="21.5" style="114" customWidth="1"/>
    <col min="1280" max="1529" width="9" style="114"/>
    <col min="1530" max="1530" width="24.875" style="114" customWidth="1"/>
    <col min="1531" max="1531" width="13.375" style="114" customWidth="1"/>
    <col min="1532" max="1532" width="13.75" style="114" customWidth="1"/>
    <col min="1533" max="1533" width="11.75" style="114" customWidth="1"/>
    <col min="1534" max="1534" width="13.75" style="114" customWidth="1"/>
    <col min="1535" max="1535" width="21.5" style="114" customWidth="1"/>
    <col min="1536" max="1785" width="9" style="114"/>
    <col min="1786" max="1786" width="24.875" style="114" customWidth="1"/>
    <col min="1787" max="1787" width="13.375" style="114" customWidth="1"/>
    <col min="1788" max="1788" width="13.75" style="114" customWidth="1"/>
    <col min="1789" max="1789" width="11.75" style="114" customWidth="1"/>
    <col min="1790" max="1790" width="13.75" style="114" customWidth="1"/>
    <col min="1791" max="1791" width="21.5" style="114" customWidth="1"/>
    <col min="1792" max="2041" width="9" style="114"/>
    <col min="2042" max="2042" width="24.875" style="114" customWidth="1"/>
    <col min="2043" max="2043" width="13.375" style="114" customWidth="1"/>
    <col min="2044" max="2044" width="13.75" style="114" customWidth="1"/>
    <col min="2045" max="2045" width="11.75" style="114" customWidth="1"/>
    <col min="2046" max="2046" width="13.75" style="114" customWidth="1"/>
    <col min="2047" max="2047" width="21.5" style="114" customWidth="1"/>
    <col min="2048" max="2297" width="9" style="114"/>
    <col min="2298" max="2298" width="24.875" style="114" customWidth="1"/>
    <col min="2299" max="2299" width="13.375" style="114" customWidth="1"/>
    <col min="2300" max="2300" width="13.75" style="114" customWidth="1"/>
    <col min="2301" max="2301" width="11.75" style="114" customWidth="1"/>
    <col min="2302" max="2302" width="13.75" style="114" customWidth="1"/>
    <col min="2303" max="2303" width="21.5" style="114" customWidth="1"/>
    <col min="2304" max="2553" width="9" style="114"/>
    <col min="2554" max="2554" width="24.875" style="114" customWidth="1"/>
    <col min="2555" max="2555" width="13.375" style="114" customWidth="1"/>
    <col min="2556" max="2556" width="13.75" style="114" customWidth="1"/>
    <col min="2557" max="2557" width="11.75" style="114" customWidth="1"/>
    <col min="2558" max="2558" width="13.75" style="114" customWidth="1"/>
    <col min="2559" max="2559" width="21.5" style="114" customWidth="1"/>
    <col min="2560" max="2809" width="9" style="114"/>
    <col min="2810" max="2810" width="24.875" style="114" customWidth="1"/>
    <col min="2811" max="2811" width="13.375" style="114" customWidth="1"/>
    <col min="2812" max="2812" width="13.75" style="114" customWidth="1"/>
    <col min="2813" max="2813" width="11.75" style="114" customWidth="1"/>
    <col min="2814" max="2814" width="13.75" style="114" customWidth="1"/>
    <col min="2815" max="2815" width="21.5" style="114" customWidth="1"/>
    <col min="2816" max="3065" width="9" style="114"/>
    <col min="3066" max="3066" width="24.875" style="114" customWidth="1"/>
    <col min="3067" max="3067" width="13.375" style="114" customWidth="1"/>
    <col min="3068" max="3068" width="13.75" style="114" customWidth="1"/>
    <col min="3069" max="3069" width="11.75" style="114" customWidth="1"/>
    <col min="3070" max="3070" width="13.75" style="114" customWidth="1"/>
    <col min="3071" max="3071" width="21.5" style="114" customWidth="1"/>
    <col min="3072" max="3321" width="9" style="114"/>
    <col min="3322" max="3322" width="24.875" style="114" customWidth="1"/>
    <col min="3323" max="3323" width="13.375" style="114" customWidth="1"/>
    <col min="3324" max="3324" width="13.75" style="114" customWidth="1"/>
    <col min="3325" max="3325" width="11.75" style="114" customWidth="1"/>
    <col min="3326" max="3326" width="13.75" style="114" customWidth="1"/>
    <col min="3327" max="3327" width="21.5" style="114" customWidth="1"/>
    <col min="3328" max="3577" width="9" style="114"/>
    <col min="3578" max="3578" width="24.875" style="114" customWidth="1"/>
    <col min="3579" max="3579" width="13.375" style="114" customWidth="1"/>
    <col min="3580" max="3580" width="13.75" style="114" customWidth="1"/>
    <col min="3581" max="3581" width="11.75" style="114" customWidth="1"/>
    <col min="3582" max="3582" width="13.75" style="114" customWidth="1"/>
    <col min="3583" max="3583" width="21.5" style="114" customWidth="1"/>
    <col min="3584" max="3833" width="9" style="114"/>
    <col min="3834" max="3834" width="24.875" style="114" customWidth="1"/>
    <col min="3835" max="3835" width="13.375" style="114" customWidth="1"/>
    <col min="3836" max="3836" width="13.75" style="114" customWidth="1"/>
    <col min="3837" max="3837" width="11.75" style="114" customWidth="1"/>
    <col min="3838" max="3838" width="13.75" style="114" customWidth="1"/>
    <col min="3839" max="3839" width="21.5" style="114" customWidth="1"/>
    <col min="3840" max="4089" width="9" style="114"/>
    <col min="4090" max="4090" width="24.875" style="114" customWidth="1"/>
    <col min="4091" max="4091" width="13.375" style="114" customWidth="1"/>
    <col min="4092" max="4092" width="13.75" style="114" customWidth="1"/>
    <col min="4093" max="4093" width="11.75" style="114" customWidth="1"/>
    <col min="4094" max="4094" width="13.75" style="114" customWidth="1"/>
    <col min="4095" max="4095" width="21.5" style="114" customWidth="1"/>
    <col min="4096" max="4345" width="9" style="114"/>
    <col min="4346" max="4346" width="24.875" style="114" customWidth="1"/>
    <col min="4347" max="4347" width="13.375" style="114" customWidth="1"/>
    <col min="4348" max="4348" width="13.75" style="114" customWidth="1"/>
    <col min="4349" max="4349" width="11.75" style="114" customWidth="1"/>
    <col min="4350" max="4350" width="13.75" style="114" customWidth="1"/>
    <col min="4351" max="4351" width="21.5" style="114" customWidth="1"/>
    <col min="4352" max="4601" width="9" style="114"/>
    <col min="4602" max="4602" width="24.875" style="114" customWidth="1"/>
    <col min="4603" max="4603" width="13.375" style="114" customWidth="1"/>
    <col min="4604" max="4604" width="13.75" style="114" customWidth="1"/>
    <col min="4605" max="4605" width="11.75" style="114" customWidth="1"/>
    <col min="4606" max="4606" width="13.75" style="114" customWidth="1"/>
    <col min="4607" max="4607" width="21.5" style="114" customWidth="1"/>
    <col min="4608" max="4857" width="9" style="114"/>
    <col min="4858" max="4858" width="24.875" style="114" customWidth="1"/>
    <col min="4859" max="4859" width="13.375" style="114" customWidth="1"/>
    <col min="4860" max="4860" width="13.75" style="114" customWidth="1"/>
    <col min="4861" max="4861" width="11.75" style="114" customWidth="1"/>
    <col min="4862" max="4862" width="13.75" style="114" customWidth="1"/>
    <col min="4863" max="4863" width="21.5" style="114" customWidth="1"/>
    <col min="4864" max="5113" width="9" style="114"/>
    <col min="5114" max="5114" width="24.875" style="114" customWidth="1"/>
    <col min="5115" max="5115" width="13.375" style="114" customWidth="1"/>
    <col min="5116" max="5116" width="13.75" style="114" customWidth="1"/>
    <col min="5117" max="5117" width="11.75" style="114" customWidth="1"/>
    <col min="5118" max="5118" width="13.75" style="114" customWidth="1"/>
    <col min="5119" max="5119" width="21.5" style="114" customWidth="1"/>
    <col min="5120" max="5369" width="9" style="114"/>
    <col min="5370" max="5370" width="24.875" style="114" customWidth="1"/>
    <col min="5371" max="5371" width="13.375" style="114" customWidth="1"/>
    <col min="5372" max="5372" width="13.75" style="114" customWidth="1"/>
    <col min="5373" max="5373" width="11.75" style="114" customWidth="1"/>
    <col min="5374" max="5374" width="13.75" style="114" customWidth="1"/>
    <col min="5375" max="5375" width="21.5" style="114" customWidth="1"/>
    <col min="5376" max="5625" width="9" style="114"/>
    <col min="5626" max="5626" width="24.875" style="114" customWidth="1"/>
    <col min="5627" max="5627" width="13.375" style="114" customWidth="1"/>
    <col min="5628" max="5628" width="13.75" style="114" customWidth="1"/>
    <col min="5629" max="5629" width="11.75" style="114" customWidth="1"/>
    <col min="5630" max="5630" width="13.75" style="114" customWidth="1"/>
    <col min="5631" max="5631" width="21.5" style="114" customWidth="1"/>
    <col min="5632" max="5881" width="9" style="114"/>
    <col min="5882" max="5882" width="24.875" style="114" customWidth="1"/>
    <col min="5883" max="5883" width="13.375" style="114" customWidth="1"/>
    <col min="5884" max="5884" width="13.75" style="114" customWidth="1"/>
    <col min="5885" max="5885" width="11.75" style="114" customWidth="1"/>
    <col min="5886" max="5886" width="13.75" style="114" customWidth="1"/>
    <col min="5887" max="5887" width="21.5" style="114" customWidth="1"/>
    <col min="5888" max="6137" width="9" style="114"/>
    <col min="6138" max="6138" width="24.875" style="114" customWidth="1"/>
    <col min="6139" max="6139" width="13.375" style="114" customWidth="1"/>
    <col min="6140" max="6140" width="13.75" style="114" customWidth="1"/>
    <col min="6141" max="6141" width="11.75" style="114" customWidth="1"/>
    <col min="6142" max="6142" width="13.75" style="114" customWidth="1"/>
    <col min="6143" max="6143" width="21.5" style="114" customWidth="1"/>
    <col min="6144" max="6393" width="9" style="114"/>
    <col min="6394" max="6394" width="24.875" style="114" customWidth="1"/>
    <col min="6395" max="6395" width="13.375" style="114" customWidth="1"/>
    <col min="6396" max="6396" width="13.75" style="114" customWidth="1"/>
    <col min="6397" max="6397" width="11.75" style="114" customWidth="1"/>
    <col min="6398" max="6398" width="13.75" style="114" customWidth="1"/>
    <col min="6399" max="6399" width="21.5" style="114" customWidth="1"/>
    <col min="6400" max="6649" width="9" style="114"/>
    <col min="6650" max="6650" width="24.875" style="114" customWidth="1"/>
    <col min="6651" max="6651" width="13.375" style="114" customWidth="1"/>
    <col min="6652" max="6652" width="13.75" style="114" customWidth="1"/>
    <col min="6653" max="6653" width="11.75" style="114" customWidth="1"/>
    <col min="6654" max="6654" width="13.75" style="114" customWidth="1"/>
    <col min="6655" max="6655" width="21.5" style="114" customWidth="1"/>
    <col min="6656" max="6905" width="9" style="114"/>
    <col min="6906" max="6906" width="24.875" style="114" customWidth="1"/>
    <col min="6907" max="6907" width="13.375" style="114" customWidth="1"/>
    <col min="6908" max="6908" width="13.75" style="114" customWidth="1"/>
    <col min="6909" max="6909" width="11.75" style="114" customWidth="1"/>
    <col min="6910" max="6910" width="13.75" style="114" customWidth="1"/>
    <col min="6911" max="6911" width="21.5" style="114" customWidth="1"/>
    <col min="6912" max="7161" width="9" style="114"/>
    <col min="7162" max="7162" width="24.875" style="114" customWidth="1"/>
    <col min="7163" max="7163" width="13.375" style="114" customWidth="1"/>
    <col min="7164" max="7164" width="13.75" style="114" customWidth="1"/>
    <col min="7165" max="7165" width="11.75" style="114" customWidth="1"/>
    <col min="7166" max="7166" width="13.75" style="114" customWidth="1"/>
    <col min="7167" max="7167" width="21.5" style="114" customWidth="1"/>
    <col min="7168" max="7417" width="9" style="114"/>
    <col min="7418" max="7418" width="24.875" style="114" customWidth="1"/>
    <col min="7419" max="7419" width="13.375" style="114" customWidth="1"/>
    <col min="7420" max="7420" width="13.75" style="114" customWidth="1"/>
    <col min="7421" max="7421" width="11.75" style="114" customWidth="1"/>
    <col min="7422" max="7422" width="13.75" style="114" customWidth="1"/>
    <col min="7423" max="7423" width="21.5" style="114" customWidth="1"/>
    <col min="7424" max="7673" width="9" style="114"/>
    <col min="7674" max="7674" width="24.875" style="114" customWidth="1"/>
    <col min="7675" max="7675" width="13.375" style="114" customWidth="1"/>
    <col min="7676" max="7676" width="13.75" style="114" customWidth="1"/>
    <col min="7677" max="7677" width="11.75" style="114" customWidth="1"/>
    <col min="7678" max="7678" width="13.75" style="114" customWidth="1"/>
    <col min="7679" max="7679" width="21.5" style="114" customWidth="1"/>
    <col min="7680" max="7929" width="9" style="114"/>
    <col min="7930" max="7930" width="24.875" style="114" customWidth="1"/>
    <col min="7931" max="7931" width="13.375" style="114" customWidth="1"/>
    <col min="7932" max="7932" width="13.75" style="114" customWidth="1"/>
    <col min="7933" max="7933" width="11.75" style="114" customWidth="1"/>
    <col min="7934" max="7934" width="13.75" style="114" customWidth="1"/>
    <col min="7935" max="7935" width="21.5" style="114" customWidth="1"/>
    <col min="7936" max="8185" width="9" style="114"/>
    <col min="8186" max="8186" width="24.875" style="114" customWidth="1"/>
    <col min="8187" max="8187" width="13.375" style="114" customWidth="1"/>
    <col min="8188" max="8188" width="13.75" style="114" customWidth="1"/>
    <col min="8189" max="8189" width="11.75" style="114" customWidth="1"/>
    <col min="8190" max="8190" width="13.75" style="114" customWidth="1"/>
    <col min="8191" max="8191" width="21.5" style="114" customWidth="1"/>
    <col min="8192" max="8441" width="9" style="114"/>
    <col min="8442" max="8442" width="24.875" style="114" customWidth="1"/>
    <col min="8443" max="8443" width="13.375" style="114" customWidth="1"/>
    <col min="8444" max="8444" width="13.75" style="114" customWidth="1"/>
    <col min="8445" max="8445" width="11.75" style="114" customWidth="1"/>
    <col min="8446" max="8446" width="13.75" style="114" customWidth="1"/>
    <col min="8447" max="8447" width="21.5" style="114" customWidth="1"/>
    <col min="8448" max="8697" width="9" style="114"/>
    <col min="8698" max="8698" width="24.875" style="114" customWidth="1"/>
    <col min="8699" max="8699" width="13.375" style="114" customWidth="1"/>
    <col min="8700" max="8700" width="13.75" style="114" customWidth="1"/>
    <col min="8701" max="8701" width="11.75" style="114" customWidth="1"/>
    <col min="8702" max="8702" width="13.75" style="114" customWidth="1"/>
    <col min="8703" max="8703" width="21.5" style="114" customWidth="1"/>
    <col min="8704" max="8953" width="9" style="114"/>
    <col min="8954" max="8954" width="24.875" style="114" customWidth="1"/>
    <col min="8955" max="8955" width="13.375" style="114" customWidth="1"/>
    <col min="8956" max="8956" width="13.75" style="114" customWidth="1"/>
    <col min="8957" max="8957" width="11.75" style="114" customWidth="1"/>
    <col min="8958" max="8958" width="13.75" style="114" customWidth="1"/>
    <col min="8959" max="8959" width="21.5" style="114" customWidth="1"/>
    <col min="8960" max="9209" width="9" style="114"/>
    <col min="9210" max="9210" width="24.875" style="114" customWidth="1"/>
    <col min="9211" max="9211" width="13.375" style="114" customWidth="1"/>
    <col min="9212" max="9212" width="13.75" style="114" customWidth="1"/>
    <col min="9213" max="9213" width="11.75" style="114" customWidth="1"/>
    <col min="9214" max="9214" width="13.75" style="114" customWidth="1"/>
    <col min="9215" max="9215" width="21.5" style="114" customWidth="1"/>
    <col min="9216" max="9465" width="9" style="114"/>
    <col min="9466" max="9466" width="24.875" style="114" customWidth="1"/>
    <col min="9467" max="9467" width="13.375" style="114" customWidth="1"/>
    <col min="9468" max="9468" width="13.75" style="114" customWidth="1"/>
    <col min="9469" max="9469" width="11.75" style="114" customWidth="1"/>
    <col min="9470" max="9470" width="13.75" style="114" customWidth="1"/>
    <col min="9471" max="9471" width="21.5" style="114" customWidth="1"/>
    <col min="9472" max="9721" width="9" style="114"/>
    <col min="9722" max="9722" width="24.875" style="114" customWidth="1"/>
    <col min="9723" max="9723" width="13.375" style="114" customWidth="1"/>
    <col min="9724" max="9724" width="13.75" style="114" customWidth="1"/>
    <col min="9725" max="9725" width="11.75" style="114" customWidth="1"/>
    <col min="9726" max="9726" width="13.75" style="114" customWidth="1"/>
    <col min="9727" max="9727" width="21.5" style="114" customWidth="1"/>
    <col min="9728" max="9977" width="9" style="114"/>
    <col min="9978" max="9978" width="24.875" style="114" customWidth="1"/>
    <col min="9979" max="9979" width="13.375" style="114" customWidth="1"/>
    <col min="9980" max="9980" width="13.75" style="114" customWidth="1"/>
    <col min="9981" max="9981" width="11.75" style="114" customWidth="1"/>
    <col min="9982" max="9982" width="13.75" style="114" customWidth="1"/>
    <col min="9983" max="9983" width="21.5" style="114" customWidth="1"/>
    <col min="9984" max="10233" width="9" style="114"/>
    <col min="10234" max="10234" width="24.875" style="114" customWidth="1"/>
    <col min="10235" max="10235" width="13.375" style="114" customWidth="1"/>
    <col min="10236" max="10236" width="13.75" style="114" customWidth="1"/>
    <col min="10237" max="10237" width="11.75" style="114" customWidth="1"/>
    <col min="10238" max="10238" width="13.75" style="114" customWidth="1"/>
    <col min="10239" max="10239" width="21.5" style="114" customWidth="1"/>
    <col min="10240" max="10489" width="9" style="114"/>
    <col min="10490" max="10490" width="24.875" style="114" customWidth="1"/>
    <col min="10491" max="10491" width="13.375" style="114" customWidth="1"/>
    <col min="10492" max="10492" width="13.75" style="114" customWidth="1"/>
    <col min="10493" max="10493" width="11.75" style="114" customWidth="1"/>
    <col min="10494" max="10494" width="13.75" style="114" customWidth="1"/>
    <col min="10495" max="10495" width="21.5" style="114" customWidth="1"/>
    <col min="10496" max="10745" width="9" style="114"/>
    <col min="10746" max="10746" width="24.875" style="114" customWidth="1"/>
    <col min="10747" max="10747" width="13.375" style="114" customWidth="1"/>
    <col min="10748" max="10748" width="13.75" style="114" customWidth="1"/>
    <col min="10749" max="10749" width="11.75" style="114" customWidth="1"/>
    <col min="10750" max="10750" width="13.75" style="114" customWidth="1"/>
    <col min="10751" max="10751" width="21.5" style="114" customWidth="1"/>
    <col min="10752" max="11001" width="9" style="114"/>
    <col min="11002" max="11002" width="24.875" style="114" customWidth="1"/>
    <col min="11003" max="11003" width="13.375" style="114" customWidth="1"/>
    <col min="11004" max="11004" width="13.75" style="114" customWidth="1"/>
    <col min="11005" max="11005" width="11.75" style="114" customWidth="1"/>
    <col min="11006" max="11006" width="13.75" style="114" customWidth="1"/>
    <col min="11007" max="11007" width="21.5" style="114" customWidth="1"/>
    <col min="11008" max="11257" width="9" style="114"/>
    <col min="11258" max="11258" width="24.875" style="114" customWidth="1"/>
    <col min="11259" max="11259" width="13.375" style="114" customWidth="1"/>
    <col min="11260" max="11260" width="13.75" style="114" customWidth="1"/>
    <col min="11261" max="11261" width="11.75" style="114" customWidth="1"/>
    <col min="11262" max="11262" width="13.75" style="114" customWidth="1"/>
    <col min="11263" max="11263" width="21.5" style="114" customWidth="1"/>
    <col min="11264" max="11513" width="9" style="114"/>
    <col min="11514" max="11514" width="24.875" style="114" customWidth="1"/>
    <col min="11515" max="11515" width="13.375" style="114" customWidth="1"/>
    <col min="11516" max="11516" width="13.75" style="114" customWidth="1"/>
    <col min="11517" max="11517" width="11.75" style="114" customWidth="1"/>
    <col min="11518" max="11518" width="13.75" style="114" customWidth="1"/>
    <col min="11519" max="11519" width="21.5" style="114" customWidth="1"/>
    <col min="11520" max="11769" width="9" style="114"/>
    <col min="11770" max="11770" width="24.875" style="114" customWidth="1"/>
    <col min="11771" max="11771" width="13.375" style="114" customWidth="1"/>
    <col min="11772" max="11772" width="13.75" style="114" customWidth="1"/>
    <col min="11773" max="11773" width="11.75" style="114" customWidth="1"/>
    <col min="11774" max="11774" width="13.75" style="114" customWidth="1"/>
    <col min="11775" max="11775" width="21.5" style="114" customWidth="1"/>
    <col min="11776" max="12025" width="9" style="114"/>
    <col min="12026" max="12026" width="24.875" style="114" customWidth="1"/>
    <col min="12027" max="12027" width="13.375" style="114" customWidth="1"/>
    <col min="12028" max="12028" width="13.75" style="114" customWidth="1"/>
    <col min="12029" max="12029" width="11.75" style="114" customWidth="1"/>
    <col min="12030" max="12030" width="13.75" style="114" customWidth="1"/>
    <col min="12031" max="12031" width="21.5" style="114" customWidth="1"/>
    <col min="12032" max="12281" width="9" style="114"/>
    <col min="12282" max="12282" width="24.875" style="114" customWidth="1"/>
    <col min="12283" max="12283" width="13.375" style="114" customWidth="1"/>
    <col min="12284" max="12284" width="13.75" style="114" customWidth="1"/>
    <col min="12285" max="12285" width="11.75" style="114" customWidth="1"/>
    <col min="12286" max="12286" width="13.75" style="114" customWidth="1"/>
    <col min="12287" max="12287" width="21.5" style="114" customWidth="1"/>
    <col min="12288" max="12537" width="9" style="114"/>
    <col min="12538" max="12538" width="24.875" style="114" customWidth="1"/>
    <col min="12539" max="12539" width="13.375" style="114" customWidth="1"/>
    <col min="12540" max="12540" width="13.75" style="114" customWidth="1"/>
    <col min="12541" max="12541" width="11.75" style="114" customWidth="1"/>
    <col min="12542" max="12542" width="13.75" style="114" customWidth="1"/>
    <col min="12543" max="12543" width="21.5" style="114" customWidth="1"/>
    <col min="12544" max="12793" width="9" style="114"/>
    <col min="12794" max="12794" width="24.875" style="114" customWidth="1"/>
    <col min="12795" max="12795" width="13.375" style="114" customWidth="1"/>
    <col min="12796" max="12796" width="13.75" style="114" customWidth="1"/>
    <col min="12797" max="12797" width="11.75" style="114" customWidth="1"/>
    <col min="12798" max="12798" width="13.75" style="114" customWidth="1"/>
    <col min="12799" max="12799" width="21.5" style="114" customWidth="1"/>
    <col min="12800" max="13049" width="9" style="114"/>
    <col min="13050" max="13050" width="24.875" style="114" customWidth="1"/>
    <col min="13051" max="13051" width="13.375" style="114" customWidth="1"/>
    <col min="13052" max="13052" width="13.75" style="114" customWidth="1"/>
    <col min="13053" max="13053" width="11.75" style="114" customWidth="1"/>
    <col min="13054" max="13054" width="13.75" style="114" customWidth="1"/>
    <col min="13055" max="13055" width="21.5" style="114" customWidth="1"/>
    <col min="13056" max="13305" width="9" style="114"/>
    <col min="13306" max="13306" width="24.875" style="114" customWidth="1"/>
    <col min="13307" max="13307" width="13.375" style="114" customWidth="1"/>
    <col min="13308" max="13308" width="13.75" style="114" customWidth="1"/>
    <col min="13309" max="13309" width="11.75" style="114" customWidth="1"/>
    <col min="13310" max="13310" width="13.75" style="114" customWidth="1"/>
    <col min="13311" max="13311" width="21.5" style="114" customWidth="1"/>
    <col min="13312" max="13561" width="9" style="114"/>
    <col min="13562" max="13562" width="24.875" style="114" customWidth="1"/>
    <col min="13563" max="13563" width="13.375" style="114" customWidth="1"/>
    <col min="13564" max="13564" width="13.75" style="114" customWidth="1"/>
    <col min="13565" max="13565" width="11.75" style="114" customWidth="1"/>
    <col min="13566" max="13566" width="13.75" style="114" customWidth="1"/>
    <col min="13567" max="13567" width="21.5" style="114" customWidth="1"/>
    <col min="13568" max="13817" width="9" style="114"/>
    <col min="13818" max="13818" width="24.875" style="114" customWidth="1"/>
    <col min="13819" max="13819" width="13.375" style="114" customWidth="1"/>
    <col min="13820" max="13820" width="13.75" style="114" customWidth="1"/>
    <col min="13821" max="13821" width="11.75" style="114" customWidth="1"/>
    <col min="13822" max="13822" width="13.75" style="114" customWidth="1"/>
    <col min="13823" max="13823" width="21.5" style="114" customWidth="1"/>
    <col min="13824" max="14073" width="9" style="114"/>
    <col min="14074" max="14074" width="24.875" style="114" customWidth="1"/>
    <col min="14075" max="14075" width="13.375" style="114" customWidth="1"/>
    <col min="14076" max="14076" width="13.75" style="114" customWidth="1"/>
    <col min="14077" max="14077" width="11.75" style="114" customWidth="1"/>
    <col min="14078" max="14078" width="13.75" style="114" customWidth="1"/>
    <col min="14079" max="14079" width="21.5" style="114" customWidth="1"/>
    <col min="14080" max="14329" width="9" style="114"/>
    <col min="14330" max="14330" width="24.875" style="114" customWidth="1"/>
    <col min="14331" max="14331" width="13.375" style="114" customWidth="1"/>
    <col min="14332" max="14332" width="13.75" style="114" customWidth="1"/>
    <col min="14333" max="14333" width="11.75" style="114" customWidth="1"/>
    <col min="14334" max="14334" width="13.75" style="114" customWidth="1"/>
    <col min="14335" max="14335" width="21.5" style="114" customWidth="1"/>
    <col min="14336" max="14585" width="9" style="114"/>
    <col min="14586" max="14586" width="24.875" style="114" customWidth="1"/>
    <col min="14587" max="14587" width="13.375" style="114" customWidth="1"/>
    <col min="14588" max="14588" width="13.75" style="114" customWidth="1"/>
    <col min="14589" max="14589" width="11.75" style="114" customWidth="1"/>
    <col min="14590" max="14590" width="13.75" style="114" customWidth="1"/>
    <col min="14591" max="14591" width="21.5" style="114" customWidth="1"/>
    <col min="14592" max="14841" width="9" style="114"/>
    <col min="14842" max="14842" width="24.875" style="114" customWidth="1"/>
    <col min="14843" max="14843" width="13.375" style="114" customWidth="1"/>
    <col min="14844" max="14844" width="13.75" style="114" customWidth="1"/>
    <col min="14845" max="14845" width="11.75" style="114" customWidth="1"/>
    <col min="14846" max="14846" width="13.75" style="114" customWidth="1"/>
    <col min="14847" max="14847" width="21.5" style="114" customWidth="1"/>
    <col min="14848" max="15097" width="9" style="114"/>
    <col min="15098" max="15098" width="24.875" style="114" customWidth="1"/>
    <col min="15099" max="15099" width="13.375" style="114" customWidth="1"/>
    <col min="15100" max="15100" width="13.75" style="114" customWidth="1"/>
    <col min="15101" max="15101" width="11.75" style="114" customWidth="1"/>
    <col min="15102" max="15102" width="13.75" style="114" customWidth="1"/>
    <col min="15103" max="15103" width="21.5" style="114" customWidth="1"/>
    <col min="15104" max="15353" width="9" style="114"/>
    <col min="15354" max="15354" width="24.875" style="114" customWidth="1"/>
    <col min="15355" max="15355" width="13.375" style="114" customWidth="1"/>
    <col min="15356" max="15356" width="13.75" style="114" customWidth="1"/>
    <col min="15357" max="15357" width="11.75" style="114" customWidth="1"/>
    <col min="15358" max="15358" width="13.75" style="114" customWidth="1"/>
    <col min="15359" max="15359" width="21.5" style="114" customWidth="1"/>
    <col min="15360" max="15609" width="9" style="114"/>
    <col min="15610" max="15610" width="24.875" style="114" customWidth="1"/>
    <col min="15611" max="15611" width="13.375" style="114" customWidth="1"/>
    <col min="15612" max="15612" width="13.75" style="114" customWidth="1"/>
    <col min="15613" max="15613" width="11.75" style="114" customWidth="1"/>
    <col min="15614" max="15614" width="13.75" style="114" customWidth="1"/>
    <col min="15615" max="15615" width="21.5" style="114" customWidth="1"/>
    <col min="15616" max="15865" width="9" style="114"/>
    <col min="15866" max="15866" width="24.875" style="114" customWidth="1"/>
    <col min="15867" max="15867" width="13.375" style="114" customWidth="1"/>
    <col min="15868" max="15868" width="13.75" style="114" customWidth="1"/>
    <col min="15869" max="15869" width="11.75" style="114" customWidth="1"/>
    <col min="15870" max="15870" width="13.75" style="114" customWidth="1"/>
    <col min="15871" max="15871" width="21.5" style="114" customWidth="1"/>
    <col min="15872" max="16121" width="9" style="114"/>
    <col min="16122" max="16122" width="24.875" style="114" customWidth="1"/>
    <col min="16123" max="16123" width="13.375" style="114" customWidth="1"/>
    <col min="16124" max="16124" width="13.75" style="114" customWidth="1"/>
    <col min="16125" max="16125" width="11.75" style="114" customWidth="1"/>
    <col min="16126" max="16126" width="13.75" style="114" customWidth="1"/>
    <col min="16127" max="16127" width="21.5" style="114" customWidth="1"/>
    <col min="16128" max="16384" width="9" style="114"/>
  </cols>
  <sheetData>
    <row r="1" spans="1:245" s="115" customFormat="1" ht="24" customHeight="1">
      <c r="A1" s="231" t="s">
        <v>739</v>
      </c>
      <c r="B1" s="232" t="s">
        <v>740</v>
      </c>
      <c r="C1" s="233" t="s">
        <v>850</v>
      </c>
      <c r="D1" s="109" t="s">
        <v>851</v>
      </c>
      <c r="E1" s="109" t="s">
        <v>852</v>
      </c>
      <c r="F1" s="148" t="s">
        <v>979</v>
      </c>
      <c r="H1" s="197" t="s">
        <v>1285</v>
      </c>
    </row>
    <row r="2" spans="1:245" s="116" customFormat="1" ht="27" customHeight="1">
      <c r="A2" s="231"/>
      <c r="B2" s="232"/>
      <c r="C2" s="233"/>
      <c r="D2" s="110" t="s">
        <v>964</v>
      </c>
      <c r="E2" s="110" t="s">
        <v>853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</row>
    <row r="3" spans="1:245">
      <c r="A3" s="111">
        <v>1</v>
      </c>
      <c r="B3" s="108" t="s">
        <v>707</v>
      </c>
      <c r="C3" s="112">
        <v>116</v>
      </c>
      <c r="D3" s="112">
        <v>42</v>
      </c>
      <c r="E3" s="113">
        <v>43</v>
      </c>
      <c r="G3" s="117"/>
    </row>
    <row r="4" spans="1:245" ht="13.5" customHeight="1">
      <c r="A4" s="111">
        <v>2</v>
      </c>
      <c r="B4" s="108" t="s">
        <v>854</v>
      </c>
      <c r="C4" s="112">
        <v>92</v>
      </c>
      <c r="D4" s="112">
        <v>28</v>
      </c>
      <c r="E4" s="113">
        <v>28</v>
      </c>
    </row>
    <row r="5" spans="1:245">
      <c r="A5" s="111">
        <v>2</v>
      </c>
      <c r="B5" s="108" t="s">
        <v>676</v>
      </c>
      <c r="C5" s="112">
        <v>92</v>
      </c>
      <c r="D5" s="112">
        <v>28</v>
      </c>
      <c r="E5" s="113">
        <v>28</v>
      </c>
    </row>
    <row r="6" spans="1:245">
      <c r="A6" s="111">
        <v>2</v>
      </c>
      <c r="B6" s="108" t="s">
        <v>680</v>
      </c>
      <c r="C6" s="112">
        <v>92</v>
      </c>
      <c r="D6" s="112">
        <v>28</v>
      </c>
      <c r="E6" s="113">
        <v>28</v>
      </c>
    </row>
    <row r="7" spans="1:245">
      <c r="A7" s="111">
        <v>2</v>
      </c>
      <c r="B7" s="108" t="s">
        <v>855</v>
      </c>
      <c r="C7" s="112">
        <v>92</v>
      </c>
      <c r="D7" s="112">
        <v>28</v>
      </c>
      <c r="E7" s="113">
        <v>28</v>
      </c>
    </row>
    <row r="8" spans="1:245">
      <c r="A8" s="111">
        <v>2</v>
      </c>
      <c r="B8" s="108" t="s">
        <v>694</v>
      </c>
      <c r="C8" s="112">
        <v>92</v>
      </c>
      <c r="D8" s="112">
        <v>28</v>
      </c>
      <c r="E8" s="113">
        <v>28</v>
      </c>
    </row>
    <row r="9" spans="1:245">
      <c r="A9" s="111">
        <v>2</v>
      </c>
      <c r="B9" s="108" t="s">
        <v>856</v>
      </c>
      <c r="C9" s="112">
        <v>92</v>
      </c>
      <c r="D9" s="112">
        <v>28</v>
      </c>
      <c r="E9" s="113">
        <v>28</v>
      </c>
    </row>
    <row r="10" spans="1:245">
      <c r="A10" s="111">
        <v>2</v>
      </c>
      <c r="B10" s="108" t="s">
        <v>689</v>
      </c>
      <c r="C10" s="112">
        <v>92</v>
      </c>
      <c r="D10" s="112">
        <v>28</v>
      </c>
      <c r="E10" s="113">
        <v>28</v>
      </c>
    </row>
    <row r="11" spans="1:245">
      <c r="A11" s="111">
        <v>3</v>
      </c>
      <c r="B11" s="108" t="s">
        <v>685</v>
      </c>
      <c r="C11" s="112">
        <v>129</v>
      </c>
      <c r="D11" s="112">
        <v>41</v>
      </c>
      <c r="E11" s="113">
        <v>41</v>
      </c>
    </row>
    <row r="12" spans="1:245">
      <c r="A12" s="111">
        <v>4</v>
      </c>
      <c r="B12" s="108" t="s">
        <v>666</v>
      </c>
      <c r="C12" s="112">
        <v>118</v>
      </c>
      <c r="D12" s="112">
        <v>45</v>
      </c>
      <c r="E12" s="113">
        <v>44</v>
      </c>
    </row>
    <row r="13" spans="1:245">
      <c r="A13" s="111">
        <v>4</v>
      </c>
      <c r="B13" s="108" t="s">
        <v>695</v>
      </c>
      <c r="C13" s="112">
        <v>118</v>
      </c>
      <c r="D13" s="112">
        <v>45</v>
      </c>
      <c r="E13" s="113">
        <v>44</v>
      </c>
    </row>
    <row r="14" spans="1:245">
      <c r="A14" s="111">
        <v>5</v>
      </c>
      <c r="B14" s="108" t="s">
        <v>857</v>
      </c>
      <c r="C14" s="112">
        <v>118</v>
      </c>
      <c r="D14" s="112">
        <v>45</v>
      </c>
      <c r="E14" s="113">
        <v>44</v>
      </c>
    </row>
    <row r="15" spans="1:245">
      <c r="A15" s="111">
        <v>5</v>
      </c>
      <c r="B15" s="108" t="s">
        <v>737</v>
      </c>
      <c r="C15" s="112">
        <v>118</v>
      </c>
      <c r="D15" s="112">
        <v>45</v>
      </c>
      <c r="E15" s="113">
        <v>44</v>
      </c>
    </row>
    <row r="16" spans="1:245">
      <c r="A16" s="111">
        <v>5</v>
      </c>
      <c r="B16" s="108" t="s">
        <v>858</v>
      </c>
      <c r="C16" s="112">
        <v>118</v>
      </c>
      <c r="D16" s="112">
        <v>45</v>
      </c>
      <c r="E16" s="113">
        <v>44</v>
      </c>
    </row>
    <row r="17" spans="1:7">
      <c r="A17" s="111">
        <v>5</v>
      </c>
      <c r="B17" s="108" t="s">
        <v>701</v>
      </c>
      <c r="C17" s="112">
        <v>118</v>
      </c>
      <c r="D17" s="112">
        <v>45</v>
      </c>
      <c r="E17" s="113">
        <v>44</v>
      </c>
    </row>
    <row r="18" spans="1:7">
      <c r="A18" s="111">
        <v>6</v>
      </c>
      <c r="B18" s="108" t="s">
        <v>859</v>
      </c>
      <c r="C18" s="112">
        <v>221</v>
      </c>
      <c r="D18" s="112">
        <v>57</v>
      </c>
      <c r="E18" s="113">
        <v>59</v>
      </c>
    </row>
    <row r="19" spans="1:7">
      <c r="A19" s="111">
        <v>6</v>
      </c>
      <c r="B19" s="108" t="s">
        <v>860</v>
      </c>
      <c r="C19" s="112">
        <v>221</v>
      </c>
      <c r="D19" s="112">
        <v>57</v>
      </c>
      <c r="E19" s="113">
        <v>59</v>
      </c>
      <c r="G19" s="117"/>
    </row>
    <row r="20" spans="1:7">
      <c r="A20" s="111">
        <v>6</v>
      </c>
      <c r="B20" s="108" t="s">
        <v>861</v>
      </c>
      <c r="C20" s="112">
        <v>221</v>
      </c>
      <c r="D20" s="112">
        <v>57</v>
      </c>
      <c r="E20" s="113">
        <v>59</v>
      </c>
    </row>
    <row r="21" spans="1:7">
      <c r="A21" s="111">
        <v>6</v>
      </c>
      <c r="B21" s="108" t="s">
        <v>862</v>
      </c>
      <c r="C21" s="112">
        <v>221</v>
      </c>
      <c r="D21" s="112">
        <v>57</v>
      </c>
      <c r="E21" s="113">
        <v>59</v>
      </c>
    </row>
    <row r="22" spans="1:7">
      <c r="A22" s="111">
        <v>6</v>
      </c>
      <c r="B22" s="108" t="s">
        <v>863</v>
      </c>
      <c r="C22" s="112">
        <v>221</v>
      </c>
      <c r="D22" s="112">
        <v>57</v>
      </c>
      <c r="E22" s="113">
        <v>59</v>
      </c>
    </row>
    <row r="23" spans="1:7">
      <c r="A23" s="111">
        <v>6</v>
      </c>
      <c r="B23" s="108" t="s">
        <v>864</v>
      </c>
      <c r="C23" s="112">
        <v>221</v>
      </c>
      <c r="D23" s="112">
        <v>57</v>
      </c>
      <c r="E23" s="113">
        <v>59</v>
      </c>
      <c r="G23" s="117"/>
    </row>
    <row r="24" spans="1:7">
      <c r="A24" s="111">
        <v>6</v>
      </c>
      <c r="B24" s="108" t="s">
        <v>865</v>
      </c>
      <c r="C24" s="112">
        <v>221</v>
      </c>
      <c r="D24" s="112">
        <v>57</v>
      </c>
      <c r="E24" s="113">
        <v>59</v>
      </c>
      <c r="G24" s="117"/>
    </row>
    <row r="25" spans="1:7">
      <c r="A25" s="111">
        <v>6</v>
      </c>
      <c r="B25" s="108" t="s">
        <v>866</v>
      </c>
      <c r="C25" s="112">
        <v>221</v>
      </c>
      <c r="D25" s="112">
        <v>57</v>
      </c>
      <c r="E25" s="113">
        <v>59</v>
      </c>
      <c r="G25" s="117"/>
    </row>
    <row r="26" spans="1:7">
      <c r="A26" s="111">
        <v>6</v>
      </c>
      <c r="B26" s="108" t="s">
        <v>867</v>
      </c>
      <c r="C26" s="112">
        <v>221</v>
      </c>
      <c r="D26" s="112">
        <v>57</v>
      </c>
      <c r="E26" s="113">
        <v>59</v>
      </c>
      <c r="G26" s="117"/>
    </row>
    <row r="27" spans="1:7">
      <c r="A27" s="111">
        <v>6</v>
      </c>
      <c r="B27" s="108" t="s">
        <v>868</v>
      </c>
      <c r="C27" s="112">
        <v>221</v>
      </c>
      <c r="D27" s="112">
        <v>57</v>
      </c>
      <c r="E27" s="113">
        <v>59</v>
      </c>
      <c r="G27" s="117"/>
    </row>
    <row r="28" spans="1:7">
      <c r="A28" s="111">
        <v>6</v>
      </c>
      <c r="B28" s="108" t="s">
        <v>869</v>
      </c>
      <c r="C28" s="112">
        <v>221</v>
      </c>
      <c r="D28" s="112">
        <v>57</v>
      </c>
      <c r="E28" s="113">
        <v>59</v>
      </c>
      <c r="G28" s="117"/>
    </row>
    <row r="29" spans="1:7">
      <c r="A29" s="111">
        <v>6</v>
      </c>
      <c r="B29" s="108" t="s">
        <v>870</v>
      </c>
      <c r="C29" s="112">
        <v>221</v>
      </c>
      <c r="D29" s="112">
        <v>57</v>
      </c>
      <c r="E29" s="113">
        <v>59</v>
      </c>
      <c r="G29" s="117"/>
    </row>
    <row r="30" spans="1:7">
      <c r="A30" s="111">
        <v>6</v>
      </c>
      <c r="B30" s="108" t="s">
        <v>871</v>
      </c>
      <c r="C30" s="112">
        <v>221</v>
      </c>
      <c r="D30" s="112">
        <v>57</v>
      </c>
      <c r="E30" s="113">
        <v>59</v>
      </c>
      <c r="G30" s="117"/>
    </row>
    <row r="31" spans="1:7">
      <c r="A31" s="111">
        <v>6</v>
      </c>
      <c r="B31" s="108" t="s">
        <v>872</v>
      </c>
      <c r="C31" s="112">
        <v>221</v>
      </c>
      <c r="D31" s="112">
        <v>57</v>
      </c>
      <c r="E31" s="113">
        <v>59</v>
      </c>
      <c r="G31" s="117"/>
    </row>
    <row r="32" spans="1:7">
      <c r="A32" s="111">
        <v>6</v>
      </c>
      <c r="B32" s="108" t="s">
        <v>873</v>
      </c>
      <c r="C32" s="112">
        <v>221</v>
      </c>
      <c r="D32" s="112">
        <v>57</v>
      </c>
      <c r="E32" s="113">
        <v>59</v>
      </c>
      <c r="G32" s="117"/>
    </row>
    <row r="33" spans="1:7">
      <c r="A33" s="111">
        <v>6</v>
      </c>
      <c r="B33" s="108" t="s">
        <v>874</v>
      </c>
      <c r="C33" s="112">
        <v>221</v>
      </c>
      <c r="D33" s="112">
        <v>57</v>
      </c>
      <c r="E33" s="113">
        <v>59</v>
      </c>
      <c r="G33" s="117"/>
    </row>
    <row r="34" spans="1:7">
      <c r="A34" s="111">
        <v>6</v>
      </c>
      <c r="B34" s="108" t="s">
        <v>875</v>
      </c>
      <c r="C34" s="112">
        <v>221</v>
      </c>
      <c r="D34" s="112">
        <v>57</v>
      </c>
      <c r="E34" s="113">
        <v>59</v>
      </c>
      <c r="G34" s="117"/>
    </row>
    <row r="35" spans="1:7">
      <c r="A35" s="111">
        <v>6</v>
      </c>
      <c r="B35" s="108" t="s">
        <v>876</v>
      </c>
      <c r="C35" s="112">
        <v>221</v>
      </c>
      <c r="D35" s="112">
        <v>57</v>
      </c>
      <c r="E35" s="113">
        <v>59</v>
      </c>
    </row>
    <row r="36" spans="1:7">
      <c r="A36" s="111">
        <v>6</v>
      </c>
      <c r="B36" s="108" t="s">
        <v>877</v>
      </c>
      <c r="C36" s="112">
        <v>221</v>
      </c>
      <c r="D36" s="112">
        <v>57</v>
      </c>
      <c r="E36" s="113">
        <v>59</v>
      </c>
    </row>
    <row r="37" spans="1:7">
      <c r="A37" s="111">
        <v>6</v>
      </c>
      <c r="B37" s="108" t="s">
        <v>878</v>
      </c>
      <c r="C37" s="112">
        <v>221</v>
      </c>
      <c r="D37" s="112">
        <v>57</v>
      </c>
      <c r="E37" s="113">
        <v>59</v>
      </c>
    </row>
    <row r="38" spans="1:7">
      <c r="A38" s="111">
        <v>6</v>
      </c>
      <c r="B38" s="108" t="s">
        <v>879</v>
      </c>
      <c r="C38" s="112">
        <v>221</v>
      </c>
      <c r="D38" s="112">
        <v>57</v>
      </c>
      <c r="E38" s="113">
        <v>59</v>
      </c>
    </row>
    <row r="39" spans="1:7">
      <c r="A39" s="111">
        <v>6</v>
      </c>
      <c r="B39" s="108" t="s">
        <v>880</v>
      </c>
      <c r="C39" s="112">
        <v>221</v>
      </c>
      <c r="D39" s="112">
        <v>57</v>
      </c>
      <c r="E39" s="113">
        <v>59</v>
      </c>
    </row>
    <row r="40" spans="1:7">
      <c r="A40" s="111">
        <v>7</v>
      </c>
      <c r="B40" s="108" t="s">
        <v>738</v>
      </c>
      <c r="C40" s="112">
        <v>221</v>
      </c>
      <c r="D40" s="112">
        <v>57</v>
      </c>
      <c r="E40" s="113">
        <v>59</v>
      </c>
    </row>
    <row r="41" spans="1:7">
      <c r="A41" s="111">
        <v>7</v>
      </c>
      <c r="B41" s="108" t="s">
        <v>735</v>
      </c>
      <c r="C41" s="112">
        <v>221</v>
      </c>
      <c r="D41" s="112">
        <v>57</v>
      </c>
      <c r="E41" s="113">
        <v>59</v>
      </c>
    </row>
    <row r="42" spans="1:7">
      <c r="A42" s="111">
        <v>8</v>
      </c>
      <c r="B42" s="108" t="s">
        <v>713</v>
      </c>
      <c r="C42" s="112">
        <v>164</v>
      </c>
      <c r="D42" s="112">
        <v>37</v>
      </c>
      <c r="E42" s="113">
        <v>36</v>
      </c>
    </row>
    <row r="43" spans="1:7">
      <c r="A43" s="111">
        <v>9</v>
      </c>
      <c r="B43" s="108" t="s">
        <v>681</v>
      </c>
      <c r="C43" s="112">
        <v>125</v>
      </c>
      <c r="D43" s="112">
        <v>25</v>
      </c>
      <c r="E43" s="113">
        <v>29</v>
      </c>
    </row>
    <row r="44" spans="1:7">
      <c r="A44" s="111">
        <v>10</v>
      </c>
      <c r="B44" s="108" t="s">
        <v>678</v>
      </c>
      <c r="C44" s="112">
        <v>150</v>
      </c>
      <c r="D44" s="112">
        <v>24</v>
      </c>
      <c r="E44" s="113">
        <v>27</v>
      </c>
    </row>
    <row r="45" spans="1:7">
      <c r="A45" s="111">
        <v>11</v>
      </c>
      <c r="B45" s="108" t="s">
        <v>682</v>
      </c>
      <c r="C45" s="112">
        <v>163</v>
      </c>
      <c r="D45" s="112">
        <v>33</v>
      </c>
      <c r="E45" s="113">
        <v>34</v>
      </c>
    </row>
    <row r="46" spans="1:7">
      <c r="A46" s="111">
        <v>12</v>
      </c>
      <c r="B46" s="108" t="s">
        <v>700</v>
      </c>
      <c r="C46" s="112">
        <v>135</v>
      </c>
      <c r="D46" s="112">
        <v>26</v>
      </c>
      <c r="E46" s="113">
        <v>32</v>
      </c>
    </row>
    <row r="47" spans="1:7">
      <c r="A47" s="111">
        <v>13</v>
      </c>
      <c r="B47" s="108" t="s">
        <v>668</v>
      </c>
      <c r="C47" s="112">
        <v>115</v>
      </c>
      <c r="D47" s="112">
        <v>25</v>
      </c>
      <c r="E47" s="113">
        <v>31</v>
      </c>
    </row>
    <row r="48" spans="1:7">
      <c r="A48" s="111">
        <v>13</v>
      </c>
      <c r="B48" s="108" t="s">
        <v>677</v>
      </c>
      <c r="C48" s="112">
        <v>115</v>
      </c>
      <c r="D48" s="112">
        <v>25</v>
      </c>
      <c r="E48" s="113">
        <v>31</v>
      </c>
    </row>
    <row r="49" spans="1:5">
      <c r="A49" s="111">
        <v>13</v>
      </c>
      <c r="B49" s="108" t="s">
        <v>698</v>
      </c>
      <c r="C49" s="112">
        <v>115</v>
      </c>
      <c r="D49" s="112">
        <v>25</v>
      </c>
      <c r="E49" s="113">
        <v>31</v>
      </c>
    </row>
    <row r="50" spans="1:5">
      <c r="A50" s="111">
        <v>13</v>
      </c>
      <c r="B50" s="108" t="s">
        <v>673</v>
      </c>
      <c r="C50" s="112">
        <v>115</v>
      </c>
      <c r="D50" s="112">
        <v>25</v>
      </c>
      <c r="E50" s="113">
        <v>31</v>
      </c>
    </row>
    <row r="51" spans="1:5">
      <c r="A51" s="111">
        <v>13</v>
      </c>
      <c r="B51" s="108" t="s">
        <v>671</v>
      </c>
      <c r="C51" s="112">
        <v>115</v>
      </c>
      <c r="D51" s="112">
        <v>25</v>
      </c>
      <c r="E51" s="113">
        <v>31</v>
      </c>
    </row>
    <row r="52" spans="1:5">
      <c r="A52" s="111">
        <v>13</v>
      </c>
      <c r="B52" s="108" t="s">
        <v>679</v>
      </c>
      <c r="C52" s="112">
        <v>115</v>
      </c>
      <c r="D52" s="112">
        <v>25</v>
      </c>
      <c r="E52" s="113">
        <v>31</v>
      </c>
    </row>
    <row r="53" spans="1:5">
      <c r="A53" s="111">
        <v>13</v>
      </c>
      <c r="B53" s="108" t="s">
        <v>881</v>
      </c>
      <c r="C53" s="112">
        <v>115</v>
      </c>
      <c r="D53" s="112">
        <v>25</v>
      </c>
      <c r="E53" s="113">
        <v>31</v>
      </c>
    </row>
    <row r="54" spans="1:5">
      <c r="A54" s="111">
        <v>13</v>
      </c>
      <c r="B54" s="108" t="s">
        <v>882</v>
      </c>
      <c r="C54" s="112">
        <v>115</v>
      </c>
      <c r="D54" s="112">
        <v>25</v>
      </c>
      <c r="E54" s="113">
        <v>31</v>
      </c>
    </row>
    <row r="55" spans="1:5">
      <c r="A55" s="111">
        <v>13</v>
      </c>
      <c r="B55" s="108" t="s">
        <v>883</v>
      </c>
      <c r="C55" s="112">
        <v>115</v>
      </c>
      <c r="D55" s="112">
        <v>25</v>
      </c>
      <c r="E55" s="113">
        <v>31</v>
      </c>
    </row>
    <row r="56" spans="1:5">
      <c r="A56" s="111">
        <v>13</v>
      </c>
      <c r="B56" s="108" t="s">
        <v>665</v>
      </c>
      <c r="C56" s="112">
        <v>115</v>
      </c>
      <c r="D56" s="112">
        <v>25</v>
      </c>
      <c r="E56" s="113">
        <v>31</v>
      </c>
    </row>
    <row r="57" spans="1:5">
      <c r="A57" s="111">
        <v>13</v>
      </c>
      <c r="B57" s="108" t="s">
        <v>670</v>
      </c>
      <c r="C57" s="112">
        <v>115</v>
      </c>
      <c r="D57" s="112">
        <v>25</v>
      </c>
      <c r="E57" s="113">
        <v>31</v>
      </c>
    </row>
    <row r="58" spans="1:5">
      <c r="A58" s="111">
        <v>13</v>
      </c>
      <c r="B58" s="108" t="s">
        <v>674</v>
      </c>
      <c r="C58" s="112">
        <v>115</v>
      </c>
      <c r="D58" s="112">
        <v>25</v>
      </c>
      <c r="E58" s="113">
        <v>31</v>
      </c>
    </row>
    <row r="59" spans="1:5">
      <c r="A59" s="111">
        <v>13</v>
      </c>
      <c r="B59" s="108" t="s">
        <v>693</v>
      </c>
      <c r="C59" s="112">
        <v>115</v>
      </c>
      <c r="D59" s="112">
        <v>25</v>
      </c>
      <c r="E59" s="113">
        <v>31</v>
      </c>
    </row>
    <row r="60" spans="1:5">
      <c r="A60" s="111">
        <v>13</v>
      </c>
      <c r="B60" s="108" t="s">
        <v>664</v>
      </c>
      <c r="C60" s="112">
        <v>115</v>
      </c>
      <c r="D60" s="112">
        <v>25</v>
      </c>
      <c r="E60" s="113">
        <v>31</v>
      </c>
    </row>
    <row r="61" spans="1:5">
      <c r="A61" s="111">
        <v>13</v>
      </c>
      <c r="B61" s="108" t="s">
        <v>884</v>
      </c>
      <c r="C61" s="112">
        <v>115</v>
      </c>
      <c r="D61" s="112">
        <v>25</v>
      </c>
      <c r="E61" s="113">
        <v>31</v>
      </c>
    </row>
    <row r="62" spans="1:5">
      <c r="A62" s="111">
        <v>13</v>
      </c>
      <c r="B62" s="108" t="s">
        <v>683</v>
      </c>
      <c r="C62" s="112">
        <v>115</v>
      </c>
      <c r="D62" s="112">
        <v>25</v>
      </c>
      <c r="E62" s="113">
        <v>31</v>
      </c>
    </row>
    <row r="63" spans="1:5">
      <c r="A63" s="111">
        <v>13</v>
      </c>
      <c r="B63" s="108" t="s">
        <v>684</v>
      </c>
      <c r="C63" s="112">
        <v>115</v>
      </c>
      <c r="D63" s="112">
        <v>25</v>
      </c>
      <c r="E63" s="113">
        <v>31</v>
      </c>
    </row>
    <row r="64" spans="1:5">
      <c r="A64" s="111">
        <v>13</v>
      </c>
      <c r="B64" s="108" t="s">
        <v>692</v>
      </c>
      <c r="C64" s="112">
        <v>115</v>
      </c>
      <c r="D64" s="112">
        <v>25</v>
      </c>
      <c r="E64" s="113">
        <v>31</v>
      </c>
    </row>
    <row r="65" spans="1:5">
      <c r="A65" s="111">
        <v>13</v>
      </c>
      <c r="B65" s="108" t="s">
        <v>686</v>
      </c>
      <c r="C65" s="112">
        <v>115</v>
      </c>
      <c r="D65" s="112">
        <v>25</v>
      </c>
      <c r="E65" s="113">
        <v>31</v>
      </c>
    </row>
    <row r="66" spans="1:5">
      <c r="A66" s="111">
        <v>13</v>
      </c>
      <c r="B66" s="108" t="s">
        <v>687</v>
      </c>
      <c r="C66" s="112">
        <v>115</v>
      </c>
      <c r="D66" s="112">
        <v>25</v>
      </c>
      <c r="E66" s="113">
        <v>31</v>
      </c>
    </row>
    <row r="67" spans="1:5">
      <c r="A67" s="111">
        <v>14</v>
      </c>
      <c r="B67" s="108" t="s">
        <v>885</v>
      </c>
      <c r="C67" s="112">
        <v>115</v>
      </c>
      <c r="D67" s="112">
        <v>25</v>
      </c>
      <c r="E67" s="113">
        <v>31</v>
      </c>
    </row>
    <row r="68" spans="1:5">
      <c r="A68" s="111">
        <v>14</v>
      </c>
      <c r="B68" s="108" t="s">
        <v>886</v>
      </c>
      <c r="C68" s="112">
        <v>115</v>
      </c>
      <c r="D68" s="112">
        <v>25</v>
      </c>
      <c r="E68" s="113">
        <v>31</v>
      </c>
    </row>
    <row r="69" spans="1:5">
      <c r="A69" s="111">
        <v>14</v>
      </c>
      <c r="B69" s="108" t="s">
        <v>887</v>
      </c>
      <c r="C69" s="112">
        <v>115</v>
      </c>
      <c r="D69" s="112">
        <v>25</v>
      </c>
      <c r="E69" s="113">
        <v>31</v>
      </c>
    </row>
    <row r="70" spans="1:5">
      <c r="A70" s="111">
        <v>14</v>
      </c>
      <c r="B70" s="108" t="s">
        <v>888</v>
      </c>
      <c r="C70" s="112">
        <v>115</v>
      </c>
      <c r="D70" s="112">
        <v>25</v>
      </c>
      <c r="E70" s="113">
        <v>31</v>
      </c>
    </row>
    <row r="71" spans="1:5">
      <c r="A71" s="111">
        <v>14</v>
      </c>
      <c r="B71" s="108" t="s">
        <v>889</v>
      </c>
      <c r="C71" s="112">
        <v>115</v>
      </c>
      <c r="D71" s="112">
        <v>25</v>
      </c>
      <c r="E71" s="113">
        <v>31</v>
      </c>
    </row>
    <row r="72" spans="1:5">
      <c r="A72" s="111">
        <v>14</v>
      </c>
      <c r="B72" s="108" t="s">
        <v>890</v>
      </c>
      <c r="C72" s="112">
        <v>115</v>
      </c>
      <c r="D72" s="112">
        <v>25</v>
      </c>
      <c r="E72" s="113">
        <v>31</v>
      </c>
    </row>
    <row r="73" spans="1:5">
      <c r="A73" s="111">
        <v>14</v>
      </c>
      <c r="B73" s="108" t="s">
        <v>891</v>
      </c>
      <c r="C73" s="112">
        <v>115</v>
      </c>
      <c r="D73" s="112">
        <v>25</v>
      </c>
      <c r="E73" s="113">
        <v>31</v>
      </c>
    </row>
    <row r="74" spans="1:5">
      <c r="A74" s="111">
        <v>14</v>
      </c>
      <c r="B74" s="108" t="s">
        <v>892</v>
      </c>
      <c r="C74" s="112">
        <v>115</v>
      </c>
      <c r="D74" s="112">
        <v>25</v>
      </c>
      <c r="E74" s="113">
        <v>31</v>
      </c>
    </row>
    <row r="75" spans="1:5">
      <c r="A75" s="111">
        <v>15</v>
      </c>
      <c r="B75" s="108" t="s">
        <v>893</v>
      </c>
      <c r="C75" s="112">
        <v>115</v>
      </c>
      <c r="D75" s="112">
        <v>25</v>
      </c>
      <c r="E75" s="113">
        <v>31</v>
      </c>
    </row>
    <row r="76" spans="1:5">
      <c r="A76" s="111">
        <v>15</v>
      </c>
      <c r="B76" s="108" t="s">
        <v>696</v>
      </c>
      <c r="C76" s="112">
        <v>115</v>
      </c>
      <c r="D76" s="112">
        <v>25</v>
      </c>
      <c r="E76" s="113">
        <v>31</v>
      </c>
    </row>
    <row r="77" spans="1:5">
      <c r="A77" s="111">
        <v>15</v>
      </c>
      <c r="B77" s="108" t="s">
        <v>669</v>
      </c>
      <c r="C77" s="112">
        <v>115</v>
      </c>
      <c r="D77" s="112">
        <v>25</v>
      </c>
      <c r="E77" s="113">
        <v>31</v>
      </c>
    </row>
    <row r="78" spans="1:5">
      <c r="A78" s="111">
        <v>15</v>
      </c>
      <c r="B78" s="108" t="s">
        <v>894</v>
      </c>
      <c r="C78" s="112">
        <v>115</v>
      </c>
      <c r="D78" s="112">
        <v>25</v>
      </c>
      <c r="E78" s="113">
        <v>31</v>
      </c>
    </row>
    <row r="79" spans="1:5">
      <c r="A79" s="111">
        <v>16</v>
      </c>
      <c r="B79" s="108" t="s">
        <v>895</v>
      </c>
      <c r="C79" s="112">
        <v>162</v>
      </c>
      <c r="D79" s="112">
        <v>37</v>
      </c>
      <c r="E79" s="113">
        <v>35</v>
      </c>
    </row>
    <row r="80" spans="1:5">
      <c r="A80" s="111">
        <v>16</v>
      </c>
      <c r="B80" s="108" t="s">
        <v>896</v>
      </c>
      <c r="C80" s="112">
        <v>162</v>
      </c>
      <c r="D80" s="112">
        <v>37</v>
      </c>
      <c r="E80" s="113">
        <v>35</v>
      </c>
    </row>
    <row r="81" spans="1:5">
      <c r="A81" s="111">
        <v>16</v>
      </c>
      <c r="B81" s="108" t="s">
        <v>897</v>
      </c>
      <c r="C81" s="112">
        <v>162</v>
      </c>
      <c r="D81" s="112">
        <v>37</v>
      </c>
      <c r="E81" s="113">
        <v>35</v>
      </c>
    </row>
    <row r="82" spans="1:5">
      <c r="A82" s="111">
        <v>16</v>
      </c>
      <c r="B82" s="108" t="s">
        <v>898</v>
      </c>
      <c r="C82" s="112">
        <v>162</v>
      </c>
      <c r="D82" s="112">
        <v>37</v>
      </c>
      <c r="E82" s="113">
        <v>35</v>
      </c>
    </row>
    <row r="83" spans="1:5">
      <c r="A83" s="111">
        <v>16</v>
      </c>
      <c r="B83" s="108" t="s">
        <v>899</v>
      </c>
      <c r="C83" s="112">
        <v>162</v>
      </c>
      <c r="D83" s="112">
        <v>37</v>
      </c>
      <c r="E83" s="113">
        <v>35</v>
      </c>
    </row>
    <row r="84" spans="1:5">
      <c r="A84" s="111">
        <v>16</v>
      </c>
      <c r="B84" s="108" t="s">
        <v>900</v>
      </c>
      <c r="C84" s="112">
        <v>162</v>
      </c>
      <c r="D84" s="112">
        <v>37</v>
      </c>
      <c r="E84" s="113">
        <v>35</v>
      </c>
    </row>
    <row r="85" spans="1:5">
      <c r="A85" s="111">
        <v>17</v>
      </c>
      <c r="B85" s="108" t="s">
        <v>901</v>
      </c>
      <c r="C85" s="112">
        <v>198</v>
      </c>
      <c r="D85" s="112">
        <v>44</v>
      </c>
      <c r="E85" s="113">
        <v>42</v>
      </c>
    </row>
    <row r="86" spans="1:5">
      <c r="A86" s="111">
        <v>17</v>
      </c>
      <c r="B86" s="108" t="s">
        <v>902</v>
      </c>
      <c r="C86" s="112">
        <v>198</v>
      </c>
      <c r="D86" s="112">
        <v>44</v>
      </c>
      <c r="E86" s="113">
        <v>42</v>
      </c>
    </row>
    <row r="87" spans="1:5">
      <c r="A87" s="111">
        <v>17</v>
      </c>
      <c r="B87" s="108" t="s">
        <v>903</v>
      </c>
      <c r="C87" s="112">
        <v>198</v>
      </c>
      <c r="D87" s="112">
        <v>44</v>
      </c>
      <c r="E87" s="113">
        <v>42</v>
      </c>
    </row>
    <row r="88" spans="1:5">
      <c r="A88" s="111">
        <v>17</v>
      </c>
      <c r="B88" s="108" t="s">
        <v>904</v>
      </c>
      <c r="C88" s="112">
        <v>198</v>
      </c>
      <c r="D88" s="112">
        <v>44</v>
      </c>
      <c r="E88" s="113">
        <v>42</v>
      </c>
    </row>
    <row r="89" spans="1:5">
      <c r="A89" s="111">
        <v>17</v>
      </c>
      <c r="B89" s="108" t="s">
        <v>905</v>
      </c>
      <c r="C89" s="112">
        <v>198</v>
      </c>
      <c r="D89" s="112">
        <v>44</v>
      </c>
      <c r="E89" s="113">
        <v>42</v>
      </c>
    </row>
    <row r="90" spans="1:5">
      <c r="A90" s="111">
        <v>17</v>
      </c>
      <c r="B90" s="108" t="s">
        <v>906</v>
      </c>
      <c r="C90" s="112">
        <v>198</v>
      </c>
      <c r="D90" s="112">
        <v>44</v>
      </c>
      <c r="E90" s="113">
        <v>42</v>
      </c>
    </row>
    <row r="91" spans="1:5">
      <c r="A91" s="113">
        <v>17</v>
      </c>
      <c r="B91" s="108" t="s">
        <v>741</v>
      </c>
      <c r="C91" s="112">
        <v>198</v>
      </c>
      <c r="D91" s="112">
        <v>44</v>
      </c>
      <c r="E91" s="113">
        <v>42</v>
      </c>
    </row>
    <row r="92" spans="1:5">
      <c r="A92" s="113">
        <v>17</v>
      </c>
      <c r="B92" s="108" t="s">
        <v>742</v>
      </c>
      <c r="C92" s="112">
        <v>198</v>
      </c>
      <c r="D92" s="112">
        <v>44</v>
      </c>
      <c r="E92" s="113">
        <v>42</v>
      </c>
    </row>
    <row r="93" spans="1:5">
      <c r="A93" s="113">
        <v>17</v>
      </c>
      <c r="B93" s="108" t="s">
        <v>743</v>
      </c>
      <c r="C93" s="112">
        <v>198</v>
      </c>
      <c r="D93" s="112">
        <v>44</v>
      </c>
      <c r="E93" s="113">
        <v>42</v>
      </c>
    </row>
    <row r="94" spans="1:5">
      <c r="A94" s="113">
        <v>17</v>
      </c>
      <c r="B94" s="108" t="s">
        <v>744</v>
      </c>
      <c r="C94" s="112">
        <v>198</v>
      </c>
      <c r="D94" s="112">
        <v>44</v>
      </c>
      <c r="E94" s="113">
        <v>42</v>
      </c>
    </row>
    <row r="95" spans="1:5">
      <c r="A95" s="113">
        <v>17</v>
      </c>
      <c r="B95" s="108" t="s">
        <v>745</v>
      </c>
      <c r="C95" s="112">
        <v>198</v>
      </c>
      <c r="D95" s="112">
        <v>44</v>
      </c>
      <c r="E95" s="113">
        <v>42</v>
      </c>
    </row>
    <row r="96" spans="1:5">
      <c r="A96" s="113">
        <v>17</v>
      </c>
      <c r="B96" s="108" t="s">
        <v>746</v>
      </c>
      <c r="C96" s="112">
        <v>198</v>
      </c>
      <c r="D96" s="112">
        <v>44</v>
      </c>
      <c r="E96" s="113">
        <v>42</v>
      </c>
    </row>
    <row r="97" spans="1:5">
      <c r="A97" s="113">
        <v>17</v>
      </c>
      <c r="B97" s="108" t="s">
        <v>747</v>
      </c>
      <c r="C97" s="112">
        <v>198</v>
      </c>
      <c r="D97" s="112">
        <v>44</v>
      </c>
      <c r="E97" s="113">
        <v>42</v>
      </c>
    </row>
    <row r="98" spans="1:5">
      <c r="A98" s="113">
        <v>17</v>
      </c>
      <c r="B98" s="108" t="s">
        <v>672</v>
      </c>
      <c r="C98" s="112">
        <v>198</v>
      </c>
      <c r="D98" s="112">
        <v>44</v>
      </c>
      <c r="E98" s="113">
        <v>42</v>
      </c>
    </row>
    <row r="99" spans="1:5">
      <c r="A99" s="113">
        <v>17</v>
      </c>
      <c r="B99" s="108" t="s">
        <v>748</v>
      </c>
      <c r="C99" s="112">
        <v>198</v>
      </c>
      <c r="D99" s="112">
        <v>44</v>
      </c>
      <c r="E99" s="113">
        <v>42</v>
      </c>
    </row>
    <row r="100" spans="1:5">
      <c r="A100" s="113">
        <v>17</v>
      </c>
      <c r="B100" s="108" t="s">
        <v>691</v>
      </c>
      <c r="C100" s="112">
        <v>198</v>
      </c>
      <c r="D100" s="112">
        <v>44</v>
      </c>
      <c r="E100" s="113">
        <v>42</v>
      </c>
    </row>
    <row r="101" spans="1:5">
      <c r="A101" s="113">
        <v>17</v>
      </c>
      <c r="B101" s="108" t="s">
        <v>749</v>
      </c>
      <c r="C101" s="112">
        <v>198</v>
      </c>
      <c r="D101" s="112">
        <v>44</v>
      </c>
      <c r="E101" s="113">
        <v>42</v>
      </c>
    </row>
    <row r="102" spans="1:5">
      <c r="A102" s="113">
        <v>18</v>
      </c>
      <c r="B102" s="108" t="s">
        <v>750</v>
      </c>
      <c r="C102" s="112">
        <v>164</v>
      </c>
      <c r="D102" s="112">
        <v>37</v>
      </c>
      <c r="E102" s="113">
        <v>36</v>
      </c>
    </row>
    <row r="103" spans="1:5">
      <c r="A103" s="113">
        <v>18</v>
      </c>
      <c r="B103" s="108" t="s">
        <v>751</v>
      </c>
      <c r="C103" s="112">
        <v>164</v>
      </c>
      <c r="D103" s="112">
        <v>37</v>
      </c>
      <c r="E103" s="113">
        <v>36</v>
      </c>
    </row>
    <row r="104" spans="1:5">
      <c r="A104" s="113">
        <v>18</v>
      </c>
      <c r="B104" s="108" t="s">
        <v>752</v>
      </c>
      <c r="C104" s="112">
        <v>164</v>
      </c>
      <c r="D104" s="112">
        <v>37</v>
      </c>
      <c r="E104" s="113">
        <v>36</v>
      </c>
    </row>
    <row r="105" spans="1:5">
      <c r="A105" s="113">
        <v>18</v>
      </c>
      <c r="B105" s="108" t="s">
        <v>753</v>
      </c>
      <c r="C105" s="112">
        <v>164</v>
      </c>
      <c r="D105" s="112">
        <v>37</v>
      </c>
      <c r="E105" s="113">
        <v>36</v>
      </c>
    </row>
    <row r="106" spans="1:5">
      <c r="A106" s="113">
        <v>18</v>
      </c>
      <c r="B106" s="108" t="s">
        <v>754</v>
      </c>
      <c r="C106" s="112">
        <v>164</v>
      </c>
      <c r="D106" s="112">
        <v>37</v>
      </c>
      <c r="E106" s="113">
        <v>36</v>
      </c>
    </row>
    <row r="107" spans="1:5">
      <c r="A107" s="113">
        <v>19</v>
      </c>
      <c r="B107" s="108" t="s">
        <v>690</v>
      </c>
      <c r="C107" s="112">
        <v>164</v>
      </c>
      <c r="D107" s="112">
        <v>37</v>
      </c>
      <c r="E107" s="113">
        <v>36</v>
      </c>
    </row>
    <row r="108" spans="1:5">
      <c r="A108" s="113">
        <v>20</v>
      </c>
      <c r="B108" s="108" t="s">
        <v>755</v>
      </c>
      <c r="C108" s="112">
        <v>164</v>
      </c>
      <c r="D108" s="112">
        <v>37</v>
      </c>
      <c r="E108" s="113">
        <v>36</v>
      </c>
    </row>
    <row r="109" spans="1:5">
      <c r="A109" s="113">
        <v>20</v>
      </c>
      <c r="B109" s="108" t="s">
        <v>697</v>
      </c>
      <c r="C109" s="112">
        <v>164</v>
      </c>
      <c r="D109" s="112">
        <v>37</v>
      </c>
      <c r="E109" s="113">
        <v>36</v>
      </c>
    </row>
    <row r="110" spans="1:5">
      <c r="A110" s="113">
        <v>20</v>
      </c>
      <c r="B110" s="108" t="s">
        <v>756</v>
      </c>
      <c r="C110" s="112">
        <v>164</v>
      </c>
      <c r="D110" s="112">
        <v>37</v>
      </c>
      <c r="E110" s="113">
        <v>36</v>
      </c>
    </row>
    <row r="111" spans="1:5">
      <c r="A111" s="113">
        <v>20</v>
      </c>
      <c r="B111" s="108" t="s">
        <v>757</v>
      </c>
      <c r="C111" s="112">
        <v>164</v>
      </c>
      <c r="D111" s="112">
        <v>37</v>
      </c>
      <c r="E111" s="113">
        <v>36</v>
      </c>
    </row>
    <row r="112" spans="1:5">
      <c r="A112" s="113">
        <v>20</v>
      </c>
      <c r="B112" s="108" t="s">
        <v>688</v>
      </c>
      <c r="C112" s="112">
        <v>164</v>
      </c>
      <c r="D112" s="112">
        <v>37</v>
      </c>
      <c r="E112" s="113">
        <v>36</v>
      </c>
    </row>
    <row r="113" spans="1:5">
      <c r="A113" s="113">
        <v>21</v>
      </c>
      <c r="B113" s="108" t="s">
        <v>722</v>
      </c>
      <c r="C113" s="112">
        <v>182</v>
      </c>
      <c r="D113" s="112">
        <v>42</v>
      </c>
      <c r="E113" s="113">
        <v>42</v>
      </c>
    </row>
    <row r="114" spans="1:5">
      <c r="A114" s="113">
        <v>22</v>
      </c>
      <c r="B114" s="108" t="s">
        <v>758</v>
      </c>
      <c r="C114" s="112">
        <v>182</v>
      </c>
      <c r="D114" s="112">
        <v>42</v>
      </c>
      <c r="E114" s="113">
        <v>42</v>
      </c>
    </row>
    <row r="115" spans="1:5">
      <c r="A115" s="113">
        <v>22</v>
      </c>
      <c r="B115" s="108" t="s">
        <v>759</v>
      </c>
      <c r="C115" s="112">
        <v>182</v>
      </c>
      <c r="D115" s="112">
        <v>42</v>
      </c>
      <c r="E115" s="113">
        <v>42</v>
      </c>
    </row>
    <row r="116" spans="1:5">
      <c r="A116" s="113">
        <v>22</v>
      </c>
      <c r="B116" s="108" t="s">
        <v>760</v>
      </c>
      <c r="C116" s="112">
        <v>182</v>
      </c>
      <c r="D116" s="112">
        <v>42</v>
      </c>
      <c r="E116" s="113">
        <v>42</v>
      </c>
    </row>
    <row r="117" spans="1:5">
      <c r="A117" s="113">
        <v>22</v>
      </c>
      <c r="B117" s="108" t="s">
        <v>761</v>
      </c>
      <c r="C117" s="112">
        <v>182</v>
      </c>
      <c r="D117" s="112">
        <v>42</v>
      </c>
      <c r="E117" s="113">
        <v>42</v>
      </c>
    </row>
    <row r="118" spans="1:5">
      <c r="A118" s="113">
        <v>22</v>
      </c>
      <c r="B118" s="108" t="s">
        <v>762</v>
      </c>
      <c r="C118" s="112">
        <v>182</v>
      </c>
      <c r="D118" s="112">
        <v>42</v>
      </c>
      <c r="E118" s="113">
        <v>42</v>
      </c>
    </row>
    <row r="119" spans="1:5">
      <c r="A119" s="113">
        <v>22</v>
      </c>
      <c r="B119" s="108" t="s">
        <v>763</v>
      </c>
      <c r="C119" s="112">
        <v>182</v>
      </c>
      <c r="D119" s="112">
        <v>42</v>
      </c>
      <c r="E119" s="113">
        <v>42</v>
      </c>
    </row>
    <row r="120" spans="1:5">
      <c r="A120" s="113">
        <v>23</v>
      </c>
      <c r="B120" s="108" t="s">
        <v>764</v>
      </c>
      <c r="C120" s="112">
        <v>182</v>
      </c>
      <c r="D120" s="112">
        <v>42</v>
      </c>
      <c r="E120" s="113">
        <v>42</v>
      </c>
    </row>
    <row r="121" spans="1:5">
      <c r="A121" s="113">
        <v>23</v>
      </c>
      <c r="B121" s="108" t="s">
        <v>765</v>
      </c>
      <c r="C121" s="112">
        <v>182</v>
      </c>
      <c r="D121" s="112">
        <v>42</v>
      </c>
      <c r="E121" s="113">
        <v>42</v>
      </c>
    </row>
    <row r="122" spans="1:5">
      <c r="A122" s="113">
        <v>23</v>
      </c>
      <c r="B122" s="108" t="s">
        <v>766</v>
      </c>
      <c r="C122" s="112">
        <v>182</v>
      </c>
      <c r="D122" s="112">
        <v>42</v>
      </c>
      <c r="E122" s="113">
        <v>42</v>
      </c>
    </row>
    <row r="123" spans="1:5">
      <c r="A123" s="113">
        <v>23</v>
      </c>
      <c r="B123" s="108" t="s">
        <v>767</v>
      </c>
      <c r="C123" s="112">
        <v>182</v>
      </c>
      <c r="D123" s="112">
        <v>42</v>
      </c>
      <c r="E123" s="113">
        <v>42</v>
      </c>
    </row>
    <row r="124" spans="1:5">
      <c r="A124" s="113">
        <v>23</v>
      </c>
      <c r="B124" s="108" t="s">
        <v>768</v>
      </c>
      <c r="C124" s="112">
        <v>182</v>
      </c>
      <c r="D124" s="112">
        <v>42</v>
      </c>
      <c r="E124" s="113">
        <v>42</v>
      </c>
    </row>
    <row r="125" spans="1:5">
      <c r="A125" s="113">
        <v>23</v>
      </c>
      <c r="B125" s="108" t="s">
        <v>769</v>
      </c>
      <c r="C125" s="112">
        <v>182</v>
      </c>
      <c r="D125" s="112">
        <v>42</v>
      </c>
      <c r="E125" s="113">
        <v>42</v>
      </c>
    </row>
    <row r="126" spans="1:5">
      <c r="A126" s="113">
        <v>23</v>
      </c>
      <c r="B126" s="108" t="s">
        <v>770</v>
      </c>
      <c r="C126" s="112">
        <v>182</v>
      </c>
      <c r="D126" s="112">
        <v>42</v>
      </c>
      <c r="E126" s="113">
        <v>42</v>
      </c>
    </row>
    <row r="127" spans="1:5">
      <c r="A127" s="113">
        <v>23</v>
      </c>
      <c r="B127" s="108" t="s">
        <v>771</v>
      </c>
      <c r="C127" s="112">
        <v>182</v>
      </c>
      <c r="D127" s="112">
        <v>42</v>
      </c>
      <c r="E127" s="113">
        <v>42</v>
      </c>
    </row>
    <row r="128" spans="1:5">
      <c r="A128" s="113">
        <v>23</v>
      </c>
      <c r="B128" s="108" t="s">
        <v>772</v>
      </c>
      <c r="C128" s="112">
        <v>182</v>
      </c>
      <c r="D128" s="112">
        <v>42</v>
      </c>
      <c r="E128" s="113">
        <v>42</v>
      </c>
    </row>
    <row r="129" spans="1:5">
      <c r="A129" s="113">
        <v>23</v>
      </c>
      <c r="B129" s="108" t="s">
        <v>773</v>
      </c>
      <c r="C129" s="112">
        <v>182</v>
      </c>
      <c r="D129" s="112">
        <v>42</v>
      </c>
      <c r="E129" s="113">
        <v>42</v>
      </c>
    </row>
    <row r="130" spans="1:5">
      <c r="A130" s="113">
        <v>23</v>
      </c>
      <c r="B130" s="108" t="s">
        <v>774</v>
      </c>
      <c r="C130" s="112">
        <v>182</v>
      </c>
      <c r="D130" s="112">
        <v>42</v>
      </c>
      <c r="E130" s="113">
        <v>42</v>
      </c>
    </row>
    <row r="131" spans="1:5">
      <c r="A131" s="113">
        <v>23</v>
      </c>
      <c r="B131" s="108" t="s">
        <v>775</v>
      </c>
      <c r="C131" s="112">
        <v>182</v>
      </c>
      <c r="D131" s="112">
        <v>42</v>
      </c>
      <c r="E131" s="113">
        <v>42</v>
      </c>
    </row>
    <row r="132" spans="1:5">
      <c r="A132" s="113">
        <v>23</v>
      </c>
      <c r="B132" s="108" t="s">
        <v>776</v>
      </c>
      <c r="C132" s="112">
        <v>182</v>
      </c>
      <c r="D132" s="112">
        <v>42</v>
      </c>
      <c r="E132" s="113">
        <v>42</v>
      </c>
    </row>
    <row r="133" spans="1:5">
      <c r="A133" s="113">
        <v>23</v>
      </c>
      <c r="B133" s="108" t="s">
        <v>777</v>
      </c>
      <c r="C133" s="112">
        <v>182</v>
      </c>
      <c r="D133" s="112">
        <v>42</v>
      </c>
      <c r="E133" s="113">
        <v>42</v>
      </c>
    </row>
    <row r="134" spans="1:5">
      <c r="A134" s="113">
        <v>23</v>
      </c>
      <c r="B134" s="108" t="s">
        <v>778</v>
      </c>
      <c r="C134" s="112">
        <v>182</v>
      </c>
      <c r="D134" s="112">
        <v>42</v>
      </c>
      <c r="E134" s="113">
        <v>42</v>
      </c>
    </row>
    <row r="135" spans="1:5">
      <c r="A135" s="113">
        <v>23</v>
      </c>
      <c r="B135" s="108" t="s">
        <v>779</v>
      </c>
      <c r="C135" s="112">
        <v>182</v>
      </c>
      <c r="D135" s="112">
        <v>42</v>
      </c>
      <c r="E135" s="113">
        <v>42</v>
      </c>
    </row>
    <row r="136" spans="1:5">
      <c r="A136" s="113">
        <v>23</v>
      </c>
      <c r="B136" s="108" t="s">
        <v>780</v>
      </c>
      <c r="C136" s="112">
        <v>182</v>
      </c>
      <c r="D136" s="112">
        <v>42</v>
      </c>
      <c r="E136" s="113">
        <v>42</v>
      </c>
    </row>
    <row r="137" spans="1:5">
      <c r="A137" s="113">
        <v>23</v>
      </c>
      <c r="B137" s="108" t="s">
        <v>781</v>
      </c>
      <c r="C137" s="112">
        <v>182</v>
      </c>
      <c r="D137" s="112">
        <v>42</v>
      </c>
      <c r="E137" s="113">
        <v>42</v>
      </c>
    </row>
    <row r="138" spans="1:5">
      <c r="A138" s="113">
        <v>23</v>
      </c>
      <c r="B138" s="108" t="s">
        <v>782</v>
      </c>
      <c r="C138" s="112">
        <v>182</v>
      </c>
      <c r="D138" s="112">
        <v>42</v>
      </c>
      <c r="E138" s="113">
        <v>42</v>
      </c>
    </row>
    <row r="139" spans="1:5">
      <c r="A139" s="113">
        <v>23</v>
      </c>
      <c r="B139" s="108" t="s">
        <v>783</v>
      </c>
      <c r="C139" s="112">
        <v>182</v>
      </c>
      <c r="D139" s="112">
        <v>42</v>
      </c>
      <c r="E139" s="113">
        <v>42</v>
      </c>
    </row>
    <row r="140" spans="1:5">
      <c r="A140" s="113">
        <v>23</v>
      </c>
      <c r="B140" s="108" t="s">
        <v>784</v>
      </c>
      <c r="C140" s="112">
        <v>182</v>
      </c>
      <c r="D140" s="112">
        <v>42</v>
      </c>
      <c r="E140" s="113">
        <v>42</v>
      </c>
    </row>
    <row r="141" spans="1:5">
      <c r="A141" s="113">
        <v>23</v>
      </c>
      <c r="B141" s="108" t="s">
        <v>785</v>
      </c>
      <c r="C141" s="112">
        <v>182</v>
      </c>
      <c r="D141" s="112">
        <v>42</v>
      </c>
      <c r="E141" s="113">
        <v>42</v>
      </c>
    </row>
    <row r="142" spans="1:5">
      <c r="A142" s="113">
        <v>23</v>
      </c>
      <c r="B142" s="108" t="s">
        <v>786</v>
      </c>
      <c r="C142" s="112">
        <v>182</v>
      </c>
      <c r="D142" s="112">
        <v>42</v>
      </c>
      <c r="E142" s="113">
        <v>42</v>
      </c>
    </row>
    <row r="143" spans="1:5">
      <c r="A143" s="113">
        <v>23</v>
      </c>
      <c r="B143" s="108" t="s">
        <v>787</v>
      </c>
      <c r="C143" s="112">
        <v>182</v>
      </c>
      <c r="D143" s="112">
        <v>42</v>
      </c>
      <c r="E143" s="113">
        <v>42</v>
      </c>
    </row>
    <row r="144" spans="1:5">
      <c r="A144" s="113">
        <v>23</v>
      </c>
      <c r="B144" s="108" t="s">
        <v>788</v>
      </c>
      <c r="C144" s="112">
        <v>182</v>
      </c>
      <c r="D144" s="112">
        <v>42</v>
      </c>
      <c r="E144" s="113">
        <v>42</v>
      </c>
    </row>
    <row r="145" spans="1:5">
      <c r="A145" s="113">
        <v>23</v>
      </c>
      <c r="B145" s="108" t="s">
        <v>789</v>
      </c>
      <c r="C145" s="112">
        <v>182</v>
      </c>
      <c r="D145" s="112">
        <v>42</v>
      </c>
      <c r="E145" s="113">
        <v>42</v>
      </c>
    </row>
    <row r="146" spans="1:5">
      <c r="A146" s="113">
        <v>23</v>
      </c>
      <c r="B146" s="108" t="s">
        <v>790</v>
      </c>
      <c r="C146" s="112">
        <v>182</v>
      </c>
      <c r="D146" s="112">
        <v>42</v>
      </c>
      <c r="E146" s="113">
        <v>42</v>
      </c>
    </row>
    <row r="147" spans="1:5">
      <c r="A147" s="113">
        <v>23</v>
      </c>
      <c r="B147" s="108" t="s">
        <v>791</v>
      </c>
      <c r="C147" s="112">
        <v>182</v>
      </c>
      <c r="D147" s="112">
        <v>42</v>
      </c>
      <c r="E147" s="113">
        <v>42</v>
      </c>
    </row>
    <row r="148" spans="1:5">
      <c r="A148" s="113">
        <v>23</v>
      </c>
      <c r="B148" s="108" t="s">
        <v>792</v>
      </c>
      <c r="C148" s="112">
        <v>182</v>
      </c>
      <c r="D148" s="112">
        <v>42</v>
      </c>
      <c r="E148" s="113">
        <v>42</v>
      </c>
    </row>
    <row r="149" spans="1:5">
      <c r="A149" s="113">
        <v>23</v>
      </c>
      <c r="B149" s="108" t="s">
        <v>793</v>
      </c>
      <c r="C149" s="112">
        <v>182</v>
      </c>
      <c r="D149" s="112">
        <v>42</v>
      </c>
      <c r="E149" s="113">
        <v>42</v>
      </c>
    </row>
    <row r="150" spans="1:5">
      <c r="A150" s="113">
        <v>23</v>
      </c>
      <c r="B150" s="108" t="s">
        <v>794</v>
      </c>
      <c r="C150" s="112">
        <v>182</v>
      </c>
      <c r="D150" s="112">
        <v>42</v>
      </c>
      <c r="E150" s="113">
        <v>42</v>
      </c>
    </row>
    <row r="151" spans="1:5">
      <c r="A151" s="113">
        <v>23</v>
      </c>
      <c r="B151" s="108" t="s">
        <v>795</v>
      </c>
      <c r="C151" s="112">
        <v>182</v>
      </c>
      <c r="D151" s="112">
        <v>42</v>
      </c>
      <c r="E151" s="113">
        <v>42</v>
      </c>
    </row>
    <row r="152" spans="1:5">
      <c r="A152" s="113">
        <v>23</v>
      </c>
      <c r="B152" s="108" t="s">
        <v>796</v>
      </c>
      <c r="C152" s="112">
        <v>182</v>
      </c>
      <c r="D152" s="112">
        <v>42</v>
      </c>
      <c r="E152" s="113">
        <v>42</v>
      </c>
    </row>
    <row r="153" spans="1:5">
      <c r="A153" s="113">
        <v>23</v>
      </c>
      <c r="B153" s="108" t="s">
        <v>797</v>
      </c>
      <c r="C153" s="112">
        <v>182</v>
      </c>
      <c r="D153" s="112">
        <v>42</v>
      </c>
      <c r="E153" s="113">
        <v>42</v>
      </c>
    </row>
    <row r="154" spans="1:5">
      <c r="A154" s="113">
        <v>24</v>
      </c>
      <c r="B154" s="108" t="s">
        <v>798</v>
      </c>
      <c r="C154" s="112">
        <v>310</v>
      </c>
      <c r="D154" s="112">
        <v>75</v>
      </c>
      <c r="E154" s="113">
        <v>72</v>
      </c>
    </row>
    <row r="155" spans="1:5">
      <c r="A155" s="113">
        <v>24</v>
      </c>
      <c r="B155" s="108" t="s">
        <v>799</v>
      </c>
      <c r="C155" s="112">
        <v>310</v>
      </c>
      <c r="D155" s="112">
        <v>75</v>
      </c>
      <c r="E155" s="113">
        <v>72</v>
      </c>
    </row>
    <row r="156" spans="1:5">
      <c r="A156" s="113">
        <v>24</v>
      </c>
      <c r="B156" s="108" t="s">
        <v>800</v>
      </c>
      <c r="C156" s="112">
        <v>310</v>
      </c>
      <c r="D156" s="112">
        <v>75</v>
      </c>
      <c r="E156" s="113">
        <v>72</v>
      </c>
    </row>
    <row r="157" spans="1:5">
      <c r="A157" s="113">
        <v>25</v>
      </c>
      <c r="B157" s="108" t="s">
        <v>801</v>
      </c>
      <c r="C157" s="112">
        <v>310</v>
      </c>
      <c r="D157" s="112">
        <v>75</v>
      </c>
      <c r="E157" s="113">
        <v>72</v>
      </c>
    </row>
    <row r="158" spans="1:5">
      <c r="A158" s="113">
        <v>25</v>
      </c>
      <c r="B158" s="108" t="s">
        <v>802</v>
      </c>
      <c r="C158" s="112">
        <v>310</v>
      </c>
      <c r="D158" s="112">
        <v>75</v>
      </c>
      <c r="E158" s="113">
        <v>72</v>
      </c>
    </row>
    <row r="159" spans="1:5">
      <c r="A159" s="113">
        <v>25</v>
      </c>
      <c r="B159" s="108" t="s">
        <v>803</v>
      </c>
      <c r="C159" s="112">
        <v>310</v>
      </c>
      <c r="D159" s="112">
        <v>75</v>
      </c>
      <c r="E159" s="113">
        <v>72</v>
      </c>
    </row>
    <row r="160" spans="1:5">
      <c r="A160" s="113">
        <v>25</v>
      </c>
      <c r="B160" s="108" t="s">
        <v>804</v>
      </c>
      <c r="C160" s="112">
        <v>310</v>
      </c>
      <c r="D160" s="112">
        <v>75</v>
      </c>
      <c r="E160" s="113">
        <v>72</v>
      </c>
    </row>
    <row r="161" spans="1:5">
      <c r="A161" s="113">
        <v>25</v>
      </c>
      <c r="B161" s="108" t="s">
        <v>805</v>
      </c>
      <c r="C161" s="112">
        <v>310</v>
      </c>
      <c r="D161" s="112">
        <v>75</v>
      </c>
      <c r="E161" s="113">
        <v>72</v>
      </c>
    </row>
    <row r="162" spans="1:5">
      <c r="A162" s="113">
        <v>25</v>
      </c>
      <c r="B162" s="108" t="s">
        <v>806</v>
      </c>
      <c r="C162" s="112">
        <v>310</v>
      </c>
      <c r="D162" s="112">
        <v>75</v>
      </c>
      <c r="E162" s="113">
        <v>72</v>
      </c>
    </row>
    <row r="163" spans="1:5">
      <c r="A163" s="113">
        <v>25</v>
      </c>
      <c r="B163" s="108" t="s">
        <v>807</v>
      </c>
      <c r="C163" s="112">
        <v>310</v>
      </c>
      <c r="D163" s="112">
        <v>75</v>
      </c>
      <c r="E163" s="113">
        <v>72</v>
      </c>
    </row>
    <row r="164" spans="1:5">
      <c r="A164" s="113">
        <v>26</v>
      </c>
      <c r="B164" s="108" t="s">
        <v>808</v>
      </c>
      <c r="C164" s="112">
        <v>176</v>
      </c>
      <c r="D164" s="112">
        <v>41</v>
      </c>
      <c r="E164" s="113">
        <v>42</v>
      </c>
    </row>
    <row r="165" spans="1:5">
      <c r="A165" s="113">
        <v>26</v>
      </c>
      <c r="B165" s="108" t="s">
        <v>809</v>
      </c>
      <c r="C165" s="112">
        <v>176</v>
      </c>
      <c r="D165" s="112">
        <v>41</v>
      </c>
      <c r="E165" s="113">
        <v>42</v>
      </c>
    </row>
    <row r="166" spans="1:5">
      <c r="A166" s="113">
        <v>26</v>
      </c>
      <c r="B166" s="108" t="s">
        <v>810</v>
      </c>
      <c r="C166" s="112">
        <v>176</v>
      </c>
      <c r="D166" s="112">
        <v>41</v>
      </c>
      <c r="E166" s="113">
        <v>42</v>
      </c>
    </row>
    <row r="167" spans="1:5">
      <c r="A167" s="113">
        <v>26</v>
      </c>
      <c r="B167" s="108" t="s">
        <v>811</v>
      </c>
      <c r="C167" s="112">
        <v>176</v>
      </c>
      <c r="D167" s="112">
        <v>41</v>
      </c>
      <c r="E167" s="113">
        <v>42</v>
      </c>
    </row>
    <row r="168" spans="1:5">
      <c r="A168" s="113">
        <v>27</v>
      </c>
      <c r="B168" s="108" t="s">
        <v>812</v>
      </c>
      <c r="C168" s="112">
        <v>176</v>
      </c>
      <c r="D168" s="112">
        <v>53</v>
      </c>
      <c r="E168" s="113">
        <v>54</v>
      </c>
    </row>
    <row r="169" spans="1:5">
      <c r="A169" s="113">
        <v>27</v>
      </c>
      <c r="B169" s="108" t="s">
        <v>813</v>
      </c>
      <c r="C169" s="112">
        <v>176</v>
      </c>
      <c r="D169" s="112">
        <v>53</v>
      </c>
      <c r="E169" s="113">
        <v>54</v>
      </c>
    </row>
    <row r="170" spans="1:5">
      <c r="A170" s="113">
        <v>27</v>
      </c>
      <c r="B170" s="108" t="s">
        <v>814</v>
      </c>
      <c r="C170" s="112">
        <v>176</v>
      </c>
      <c r="D170" s="112">
        <v>53</v>
      </c>
      <c r="E170" s="113">
        <v>54</v>
      </c>
    </row>
    <row r="171" spans="1:5">
      <c r="A171" s="113">
        <v>27</v>
      </c>
      <c r="B171" s="108" t="s">
        <v>815</v>
      </c>
      <c r="C171" s="112">
        <v>176</v>
      </c>
      <c r="D171" s="112">
        <v>53</v>
      </c>
      <c r="E171" s="113">
        <v>54</v>
      </c>
    </row>
    <row r="172" spans="1:5">
      <c r="A172" s="113">
        <v>27</v>
      </c>
      <c r="B172" s="108" t="s">
        <v>816</v>
      </c>
      <c r="C172" s="112">
        <v>176</v>
      </c>
      <c r="D172" s="112">
        <v>53</v>
      </c>
      <c r="E172" s="113">
        <v>54</v>
      </c>
    </row>
    <row r="173" spans="1:5">
      <c r="A173" s="113">
        <v>28</v>
      </c>
      <c r="B173" s="108" t="s">
        <v>817</v>
      </c>
      <c r="C173" s="112">
        <v>176</v>
      </c>
      <c r="D173" s="112">
        <v>53</v>
      </c>
      <c r="E173" s="113">
        <v>54</v>
      </c>
    </row>
    <row r="174" spans="1:5">
      <c r="A174" s="113">
        <v>28</v>
      </c>
      <c r="B174" s="108" t="s">
        <v>667</v>
      </c>
      <c r="C174" s="112">
        <v>176</v>
      </c>
      <c r="D174" s="112">
        <v>53</v>
      </c>
      <c r="E174" s="113">
        <v>54</v>
      </c>
    </row>
    <row r="175" spans="1:5">
      <c r="A175" s="113">
        <v>28</v>
      </c>
      <c r="B175" s="108" t="s">
        <v>729</v>
      </c>
      <c r="C175" s="112">
        <v>176</v>
      </c>
      <c r="D175" s="112">
        <v>53</v>
      </c>
      <c r="E175" s="113">
        <v>54</v>
      </c>
    </row>
    <row r="176" spans="1:5">
      <c r="A176" s="113">
        <v>28</v>
      </c>
      <c r="B176" s="108" t="s">
        <v>818</v>
      </c>
      <c r="C176" s="112">
        <v>176</v>
      </c>
      <c r="D176" s="112">
        <v>53</v>
      </c>
      <c r="E176" s="113">
        <v>54</v>
      </c>
    </row>
    <row r="177" spans="1:5">
      <c r="A177" s="113">
        <v>29</v>
      </c>
      <c r="B177" s="108" t="s">
        <v>819</v>
      </c>
      <c r="C177" s="112">
        <v>176</v>
      </c>
      <c r="D177" s="112">
        <v>53</v>
      </c>
      <c r="E177" s="113">
        <v>54</v>
      </c>
    </row>
    <row r="178" spans="1:5">
      <c r="A178" s="113">
        <v>29</v>
      </c>
      <c r="B178" s="108" t="s">
        <v>820</v>
      </c>
      <c r="C178" s="112">
        <v>176</v>
      </c>
      <c r="D178" s="112">
        <v>53</v>
      </c>
      <c r="E178" s="113">
        <v>54</v>
      </c>
    </row>
    <row r="179" spans="1:5">
      <c r="A179" s="113">
        <v>29</v>
      </c>
      <c r="B179" s="108" t="s">
        <v>821</v>
      </c>
      <c r="C179" s="112">
        <v>176</v>
      </c>
      <c r="D179" s="112">
        <v>53</v>
      </c>
      <c r="E179" s="113">
        <v>54</v>
      </c>
    </row>
    <row r="180" spans="1:5">
      <c r="A180" s="113">
        <v>29</v>
      </c>
      <c r="B180" s="108" t="s">
        <v>822</v>
      </c>
      <c r="C180" s="112">
        <v>176</v>
      </c>
      <c r="D180" s="112">
        <v>53</v>
      </c>
      <c r="E180" s="113">
        <v>54</v>
      </c>
    </row>
    <row r="181" spans="1:5">
      <c r="A181" s="113">
        <v>29</v>
      </c>
      <c r="B181" s="108" t="s">
        <v>823</v>
      </c>
      <c r="C181" s="112">
        <v>176</v>
      </c>
      <c r="D181" s="112">
        <v>53</v>
      </c>
      <c r="E181" s="113">
        <v>54</v>
      </c>
    </row>
    <row r="182" spans="1:5">
      <c r="A182" s="113">
        <v>29</v>
      </c>
      <c r="B182" s="108" t="s">
        <v>824</v>
      </c>
      <c r="C182" s="112">
        <v>176</v>
      </c>
      <c r="D182" s="112">
        <v>53</v>
      </c>
      <c r="E182" s="113">
        <v>54</v>
      </c>
    </row>
    <row r="183" spans="1:5">
      <c r="A183" s="113">
        <v>29</v>
      </c>
      <c r="B183" s="108" t="s">
        <v>825</v>
      </c>
      <c r="C183" s="112">
        <v>176</v>
      </c>
      <c r="D183" s="112">
        <v>53</v>
      </c>
      <c r="E183" s="113">
        <v>54</v>
      </c>
    </row>
    <row r="184" spans="1:5">
      <c r="A184" s="113">
        <v>29</v>
      </c>
      <c r="B184" s="108" t="s">
        <v>826</v>
      </c>
      <c r="C184" s="112">
        <v>176</v>
      </c>
      <c r="D184" s="112">
        <v>53</v>
      </c>
      <c r="E184" s="113">
        <v>54</v>
      </c>
    </row>
    <row r="185" spans="1:5">
      <c r="A185" s="113">
        <v>29</v>
      </c>
      <c r="B185" s="108" t="s">
        <v>827</v>
      </c>
      <c r="C185" s="112">
        <v>176</v>
      </c>
      <c r="D185" s="112">
        <v>53</v>
      </c>
      <c r="E185" s="113">
        <v>54</v>
      </c>
    </row>
    <row r="186" spans="1:5">
      <c r="A186" s="113">
        <v>29</v>
      </c>
      <c r="B186" s="108" t="s">
        <v>828</v>
      </c>
      <c r="C186" s="112">
        <v>176</v>
      </c>
      <c r="D186" s="112">
        <v>53</v>
      </c>
      <c r="E186" s="113">
        <v>54</v>
      </c>
    </row>
    <row r="187" spans="1:5">
      <c r="A187" s="113">
        <v>29</v>
      </c>
      <c r="B187" s="108" t="s">
        <v>829</v>
      </c>
      <c r="C187" s="112">
        <v>176</v>
      </c>
      <c r="D187" s="112">
        <v>53</v>
      </c>
      <c r="E187" s="113">
        <v>54</v>
      </c>
    </row>
    <row r="188" spans="1:5">
      <c r="A188" s="113">
        <v>29</v>
      </c>
      <c r="B188" s="108" t="s">
        <v>830</v>
      </c>
      <c r="C188" s="112">
        <v>176</v>
      </c>
      <c r="D188" s="112">
        <v>53</v>
      </c>
      <c r="E188" s="113">
        <v>54</v>
      </c>
    </row>
    <row r="189" spans="1:5">
      <c r="A189" s="113">
        <v>29</v>
      </c>
      <c r="B189" s="108" t="s">
        <v>831</v>
      </c>
      <c r="C189" s="112">
        <v>176</v>
      </c>
      <c r="D189" s="112">
        <v>53</v>
      </c>
      <c r="E189" s="113">
        <v>54</v>
      </c>
    </row>
    <row r="190" spans="1:5">
      <c r="A190" s="113">
        <v>29</v>
      </c>
      <c r="B190" s="108" t="s">
        <v>832</v>
      </c>
      <c r="C190" s="112">
        <v>176</v>
      </c>
      <c r="D190" s="112">
        <v>53</v>
      </c>
      <c r="E190" s="113">
        <v>54</v>
      </c>
    </row>
    <row r="191" spans="1:5">
      <c r="A191" s="113">
        <v>29</v>
      </c>
      <c r="B191" s="108" t="s">
        <v>833</v>
      </c>
      <c r="C191" s="112">
        <v>176</v>
      </c>
      <c r="D191" s="112">
        <v>53</v>
      </c>
      <c r="E191" s="113">
        <v>54</v>
      </c>
    </row>
    <row r="192" spans="1:5">
      <c r="A192" s="113">
        <v>29</v>
      </c>
      <c r="B192" s="108" t="s">
        <v>834</v>
      </c>
      <c r="C192" s="112">
        <v>176</v>
      </c>
      <c r="D192" s="112">
        <v>53</v>
      </c>
      <c r="E192" s="113">
        <v>54</v>
      </c>
    </row>
    <row r="193" spans="1:5">
      <c r="A193" s="113">
        <v>29</v>
      </c>
      <c r="B193" s="108" t="s">
        <v>835</v>
      </c>
      <c r="C193" s="112">
        <v>176</v>
      </c>
      <c r="D193" s="112">
        <v>53</v>
      </c>
      <c r="E193" s="113">
        <v>54</v>
      </c>
    </row>
    <row r="194" spans="1:5">
      <c r="A194" s="113">
        <v>29</v>
      </c>
      <c r="B194" s="108" t="s">
        <v>836</v>
      </c>
      <c r="C194" s="112">
        <v>176</v>
      </c>
      <c r="D194" s="112">
        <v>53</v>
      </c>
      <c r="E194" s="113">
        <v>54</v>
      </c>
    </row>
    <row r="195" spans="1:5">
      <c r="A195" s="113">
        <v>29</v>
      </c>
      <c r="B195" s="108" t="s">
        <v>837</v>
      </c>
      <c r="C195" s="112">
        <v>176</v>
      </c>
      <c r="D195" s="112">
        <v>53</v>
      </c>
      <c r="E195" s="113">
        <v>54</v>
      </c>
    </row>
    <row r="196" spans="1:5">
      <c r="A196" s="113">
        <v>29</v>
      </c>
      <c r="B196" s="108" t="s">
        <v>838</v>
      </c>
      <c r="C196" s="112">
        <v>176</v>
      </c>
      <c r="D196" s="112">
        <v>53</v>
      </c>
      <c r="E196" s="113">
        <v>54</v>
      </c>
    </row>
    <row r="197" spans="1:5">
      <c r="A197" s="113">
        <v>29</v>
      </c>
      <c r="B197" s="108" t="s">
        <v>839</v>
      </c>
      <c r="C197" s="112">
        <v>176</v>
      </c>
      <c r="D197" s="112">
        <v>53</v>
      </c>
      <c r="E197" s="113">
        <v>54</v>
      </c>
    </row>
    <row r="198" spans="1:5">
      <c r="A198" s="113">
        <v>29</v>
      </c>
      <c r="B198" s="108" t="s">
        <v>840</v>
      </c>
      <c r="C198" s="112">
        <v>176</v>
      </c>
      <c r="D198" s="112">
        <v>53</v>
      </c>
      <c r="E198" s="113">
        <v>54</v>
      </c>
    </row>
    <row r="199" spans="1:5">
      <c r="A199" s="113">
        <v>29</v>
      </c>
      <c r="B199" s="108" t="s">
        <v>841</v>
      </c>
      <c r="C199" s="112">
        <v>176</v>
      </c>
      <c r="D199" s="112">
        <v>53</v>
      </c>
      <c r="E199" s="113">
        <v>54</v>
      </c>
    </row>
    <row r="200" spans="1:5">
      <c r="A200" s="113">
        <v>29</v>
      </c>
      <c r="B200" s="108" t="s">
        <v>842</v>
      </c>
      <c r="C200" s="112">
        <v>176</v>
      </c>
      <c r="D200" s="112">
        <v>53</v>
      </c>
      <c r="E200" s="113">
        <v>54</v>
      </c>
    </row>
    <row r="201" spans="1:5">
      <c r="A201" s="113">
        <v>29</v>
      </c>
      <c r="B201" s="108" t="s">
        <v>843</v>
      </c>
      <c r="C201" s="112">
        <v>176</v>
      </c>
      <c r="D201" s="112">
        <v>53</v>
      </c>
      <c r="E201" s="113">
        <v>54</v>
      </c>
    </row>
    <row r="202" spans="1:5">
      <c r="A202" s="113">
        <v>29</v>
      </c>
      <c r="B202" s="108" t="s">
        <v>844</v>
      </c>
      <c r="C202" s="112">
        <v>176</v>
      </c>
      <c r="D202" s="112">
        <v>53</v>
      </c>
      <c r="E202" s="113">
        <v>54</v>
      </c>
    </row>
    <row r="203" spans="1:5">
      <c r="A203" s="113">
        <v>29</v>
      </c>
      <c r="B203" s="108" t="s">
        <v>845</v>
      </c>
      <c r="C203" s="112">
        <v>176</v>
      </c>
      <c r="D203" s="112">
        <v>53</v>
      </c>
      <c r="E203" s="113">
        <v>54</v>
      </c>
    </row>
    <row r="204" spans="1:5">
      <c r="A204" s="113">
        <v>29</v>
      </c>
      <c r="B204" s="108" t="s">
        <v>846</v>
      </c>
      <c r="C204" s="112">
        <v>176</v>
      </c>
      <c r="D204" s="112">
        <v>53</v>
      </c>
      <c r="E204" s="113">
        <v>54</v>
      </c>
    </row>
    <row r="205" spans="1:5">
      <c r="A205" s="113">
        <v>29</v>
      </c>
      <c r="B205" s="108" t="s">
        <v>847</v>
      </c>
      <c r="C205" s="112">
        <v>176</v>
      </c>
      <c r="D205" s="112">
        <v>53</v>
      </c>
      <c r="E205" s="113">
        <v>54</v>
      </c>
    </row>
    <row r="206" spans="1:5">
      <c r="A206" s="113">
        <v>29</v>
      </c>
      <c r="B206" s="108" t="s">
        <v>848</v>
      </c>
      <c r="C206" s="112">
        <v>176</v>
      </c>
      <c r="D206" s="112">
        <v>53</v>
      </c>
      <c r="E206" s="113">
        <v>54</v>
      </c>
    </row>
    <row r="207" spans="1:5">
      <c r="A207" s="113">
        <v>29</v>
      </c>
      <c r="B207" s="108" t="s">
        <v>849</v>
      </c>
      <c r="C207" s="112">
        <v>176</v>
      </c>
      <c r="D207" s="112">
        <v>53</v>
      </c>
      <c r="E207" s="113">
        <v>54</v>
      </c>
    </row>
    <row r="208" spans="1:5">
      <c r="A208" s="113">
        <v>30</v>
      </c>
      <c r="B208" s="108" t="s">
        <v>731</v>
      </c>
      <c r="C208" s="112">
        <v>176</v>
      </c>
      <c r="D208" s="112">
        <v>41</v>
      </c>
      <c r="E208" s="113">
        <v>42</v>
      </c>
    </row>
    <row r="210" spans="1:6" ht="17.100000000000001" customHeight="1">
      <c r="A210" s="114" t="s">
        <v>946</v>
      </c>
    </row>
    <row r="211" spans="1:6" ht="17.100000000000001" customHeight="1">
      <c r="A211" s="114" t="s">
        <v>947</v>
      </c>
    </row>
    <row r="212" spans="1:6" ht="17.100000000000001" customHeight="1">
      <c r="A212" s="114" t="s">
        <v>948</v>
      </c>
    </row>
    <row r="213" spans="1:6" ht="17.100000000000001" customHeight="1">
      <c r="A213" s="114" t="s">
        <v>949</v>
      </c>
    </row>
    <row r="214" spans="1:6" ht="17.100000000000001" customHeight="1">
      <c r="A214" s="120" t="s">
        <v>950</v>
      </c>
    </row>
    <row r="215" spans="1:6" ht="17.100000000000001" customHeight="1">
      <c r="A215" s="120" t="s">
        <v>951</v>
      </c>
    </row>
    <row r="216" spans="1:6" ht="17.100000000000001" customHeight="1">
      <c r="A216" s="114" t="s">
        <v>952</v>
      </c>
    </row>
    <row r="217" spans="1:6" ht="17.100000000000001" customHeight="1">
      <c r="A217" s="114" t="s">
        <v>953</v>
      </c>
    </row>
    <row r="218" spans="1:6" ht="17.100000000000001" customHeight="1" thickBot="1">
      <c r="A218" s="114" t="s">
        <v>954</v>
      </c>
    </row>
    <row r="219" spans="1:6">
      <c r="A219" s="234" t="s">
        <v>907</v>
      </c>
      <c r="B219" s="235"/>
      <c r="C219" s="236"/>
      <c r="D219" s="236"/>
      <c r="E219" s="235"/>
      <c r="F219" s="235"/>
    </row>
    <row r="220" spans="1:6">
      <c r="A220" s="237"/>
      <c r="B220" s="238"/>
      <c r="C220" s="239"/>
      <c r="D220" s="239"/>
      <c r="E220" s="238"/>
      <c r="F220" s="238"/>
    </row>
    <row r="221" spans="1:6">
      <c r="A221" s="237"/>
      <c r="B221" s="238"/>
      <c r="C221" s="239"/>
      <c r="D221" s="239"/>
      <c r="E221" s="238"/>
      <c r="F221" s="238"/>
    </row>
    <row r="222" spans="1:6" ht="16.5" customHeight="1">
      <c r="A222" s="227" t="s">
        <v>201</v>
      </c>
      <c r="B222" s="228"/>
      <c r="C222" s="229" t="s">
        <v>908</v>
      </c>
      <c r="D222" s="229"/>
      <c r="E222" s="230"/>
      <c r="F222" s="230"/>
    </row>
    <row r="223" spans="1:6" ht="16.5">
      <c r="A223" s="227" t="s">
        <v>203</v>
      </c>
      <c r="B223" s="228"/>
      <c r="C223" s="229" t="s">
        <v>909</v>
      </c>
      <c r="D223" s="229"/>
      <c r="E223" s="230"/>
      <c r="F223" s="230"/>
    </row>
    <row r="224" spans="1:6" ht="16.5">
      <c r="A224" s="227" t="s">
        <v>531</v>
      </c>
      <c r="B224" s="228"/>
      <c r="C224" s="229" t="s">
        <v>910</v>
      </c>
      <c r="D224" s="229"/>
      <c r="E224" s="230"/>
      <c r="F224" s="230"/>
    </row>
    <row r="225" spans="1:6" ht="16.5">
      <c r="A225" s="227" t="s">
        <v>357</v>
      </c>
      <c r="B225" s="228"/>
      <c r="C225" s="229" t="s">
        <v>911</v>
      </c>
      <c r="D225" s="229"/>
      <c r="E225" s="230"/>
      <c r="F225" s="230"/>
    </row>
    <row r="226" spans="1:6" ht="16.5">
      <c r="A226" s="227" t="s">
        <v>532</v>
      </c>
      <c r="B226" s="228"/>
      <c r="C226" s="229" t="s">
        <v>912</v>
      </c>
      <c r="D226" s="229"/>
      <c r="E226" s="230"/>
      <c r="F226" s="230"/>
    </row>
    <row r="227" spans="1:6" ht="16.5">
      <c r="A227" s="227" t="s">
        <v>347</v>
      </c>
      <c r="B227" s="228"/>
      <c r="C227" s="229" t="s">
        <v>913</v>
      </c>
      <c r="D227" s="229"/>
      <c r="E227" s="230"/>
      <c r="F227" s="230"/>
    </row>
    <row r="228" spans="1:6" ht="16.5">
      <c r="A228" s="227" t="s">
        <v>339</v>
      </c>
      <c r="B228" s="228"/>
      <c r="C228" s="229" t="s">
        <v>914</v>
      </c>
      <c r="D228" s="229"/>
      <c r="E228" s="230"/>
      <c r="F228" s="230"/>
    </row>
    <row r="229" spans="1:6" ht="16.5" customHeight="1">
      <c r="A229" s="227" t="s">
        <v>335</v>
      </c>
      <c r="B229" s="228"/>
      <c r="C229" s="229" t="s">
        <v>915</v>
      </c>
      <c r="D229" s="229"/>
      <c r="E229" s="230"/>
      <c r="F229" s="230"/>
    </row>
    <row r="230" spans="1:6" ht="16.5">
      <c r="A230" s="227" t="s">
        <v>331</v>
      </c>
      <c r="B230" s="228"/>
      <c r="C230" s="229" t="s">
        <v>916</v>
      </c>
      <c r="D230" s="229"/>
      <c r="E230" s="230"/>
      <c r="F230" s="230"/>
    </row>
    <row r="231" spans="1:6" ht="16.5" customHeight="1">
      <c r="A231" s="240" t="s">
        <v>533</v>
      </c>
      <c r="B231" s="230"/>
      <c r="C231" s="241" t="s">
        <v>917</v>
      </c>
      <c r="D231" s="241"/>
      <c r="E231" s="230"/>
      <c r="F231" s="230"/>
    </row>
    <row r="232" spans="1:6" ht="16.5">
      <c r="A232" s="240" t="s">
        <v>534</v>
      </c>
      <c r="B232" s="230"/>
      <c r="C232" s="241" t="s">
        <v>918</v>
      </c>
      <c r="D232" s="241"/>
      <c r="E232" s="230"/>
      <c r="F232" s="230"/>
    </row>
    <row r="233" spans="1:6" ht="16.5" customHeight="1">
      <c r="A233" s="240" t="s">
        <v>535</v>
      </c>
      <c r="B233" s="230"/>
      <c r="C233" s="241" t="s">
        <v>919</v>
      </c>
      <c r="D233" s="241"/>
      <c r="E233" s="230"/>
      <c r="F233" s="230"/>
    </row>
    <row r="234" spans="1:6" ht="16.5">
      <c r="A234" s="240" t="s">
        <v>536</v>
      </c>
      <c r="B234" s="230"/>
      <c r="C234" s="241" t="s">
        <v>920</v>
      </c>
      <c r="D234" s="241"/>
      <c r="E234" s="230"/>
      <c r="F234" s="230"/>
    </row>
    <row r="235" spans="1:6" ht="16.5">
      <c r="A235" s="240" t="s">
        <v>537</v>
      </c>
      <c r="B235" s="230"/>
      <c r="C235" s="241" t="s">
        <v>921</v>
      </c>
      <c r="D235" s="241"/>
      <c r="E235" s="230"/>
      <c r="F235" s="230"/>
    </row>
    <row r="236" spans="1:6" ht="16.5">
      <c r="A236" s="240" t="s">
        <v>314</v>
      </c>
      <c r="B236" s="230"/>
      <c r="C236" s="241" t="s">
        <v>922</v>
      </c>
      <c r="D236" s="241"/>
      <c r="E236" s="230"/>
      <c r="F236" s="230"/>
    </row>
    <row r="237" spans="1:6" ht="16.5">
      <c r="A237" s="240" t="s">
        <v>538</v>
      </c>
      <c r="B237" s="230"/>
      <c r="C237" s="241" t="s">
        <v>923</v>
      </c>
      <c r="D237" s="241"/>
      <c r="E237" s="230"/>
      <c r="F237" s="230"/>
    </row>
    <row r="238" spans="1:6" ht="16.5">
      <c r="A238" s="240" t="s">
        <v>315</v>
      </c>
      <c r="B238" s="230"/>
      <c r="C238" s="241" t="s">
        <v>924</v>
      </c>
      <c r="D238" s="241"/>
      <c r="E238" s="230"/>
      <c r="F238" s="230"/>
    </row>
    <row r="239" spans="1:6" ht="16.5">
      <c r="A239" s="240" t="s">
        <v>539</v>
      </c>
      <c r="B239" s="230"/>
      <c r="C239" s="241" t="s">
        <v>925</v>
      </c>
      <c r="D239" s="241"/>
      <c r="E239" s="230"/>
      <c r="F239" s="230"/>
    </row>
    <row r="240" spans="1:6" ht="16.5">
      <c r="A240" s="240" t="s">
        <v>540</v>
      </c>
      <c r="B240" s="230"/>
      <c r="C240" s="241" t="s">
        <v>926</v>
      </c>
      <c r="D240" s="241"/>
      <c r="E240" s="230"/>
      <c r="F240" s="230"/>
    </row>
    <row r="241" spans="1:6" ht="16.5">
      <c r="A241" s="240" t="s">
        <v>542</v>
      </c>
      <c r="B241" s="230"/>
      <c r="C241" s="241" t="s">
        <v>927</v>
      </c>
      <c r="D241" s="241"/>
      <c r="E241" s="230"/>
      <c r="F241" s="230"/>
    </row>
    <row r="242" spans="1:6" ht="16.5">
      <c r="A242" s="240" t="s">
        <v>305</v>
      </c>
      <c r="B242" s="230"/>
      <c r="C242" s="241" t="s">
        <v>928</v>
      </c>
      <c r="D242" s="241"/>
      <c r="E242" s="230"/>
      <c r="F242" s="230"/>
    </row>
    <row r="243" spans="1:6" ht="16.5">
      <c r="A243" s="240" t="s">
        <v>259</v>
      </c>
      <c r="B243" s="230"/>
      <c r="C243" s="241" t="s">
        <v>929</v>
      </c>
      <c r="D243" s="241"/>
      <c r="E243" s="230"/>
      <c r="F243" s="230"/>
    </row>
    <row r="244" spans="1:6" ht="16.5">
      <c r="A244" s="240" t="s">
        <v>260</v>
      </c>
      <c r="B244" s="230"/>
      <c r="C244" s="241" t="s">
        <v>930</v>
      </c>
      <c r="D244" s="241"/>
      <c r="E244" s="230"/>
      <c r="F244" s="230"/>
    </row>
    <row r="245" spans="1:6" ht="16.5">
      <c r="A245" s="240" t="s">
        <v>543</v>
      </c>
      <c r="B245" s="230"/>
      <c r="C245" s="241" t="s">
        <v>931</v>
      </c>
      <c r="D245" s="241"/>
      <c r="E245" s="230"/>
      <c r="F245" s="230"/>
    </row>
    <row r="246" spans="1:6" ht="16.5">
      <c r="A246" s="240" t="s">
        <v>397</v>
      </c>
      <c r="B246" s="230"/>
      <c r="C246" s="241" t="s">
        <v>932</v>
      </c>
      <c r="D246" s="241"/>
      <c r="E246" s="230"/>
      <c r="F246" s="230"/>
    </row>
    <row r="247" spans="1:6" ht="16.5">
      <c r="A247" s="240" t="s">
        <v>544</v>
      </c>
      <c r="B247" s="230"/>
      <c r="C247" s="241" t="s">
        <v>933</v>
      </c>
      <c r="D247" s="241"/>
      <c r="E247" s="230"/>
      <c r="F247" s="230"/>
    </row>
    <row r="248" spans="1:6" ht="16.5">
      <c r="A248" s="240" t="s">
        <v>390</v>
      </c>
      <c r="B248" s="230"/>
      <c r="C248" s="241" t="s">
        <v>934</v>
      </c>
      <c r="D248" s="241"/>
      <c r="E248" s="230"/>
      <c r="F248" s="230"/>
    </row>
    <row r="249" spans="1:6" ht="16.5">
      <c r="A249" s="240" t="s">
        <v>388</v>
      </c>
      <c r="B249" s="230"/>
      <c r="C249" s="241" t="s">
        <v>935</v>
      </c>
      <c r="D249" s="241"/>
      <c r="E249" s="230"/>
      <c r="F249" s="230"/>
    </row>
    <row r="250" spans="1:6" ht="16.5">
      <c r="A250" s="240" t="s">
        <v>377</v>
      </c>
      <c r="B250" s="230"/>
      <c r="C250" s="241" t="s">
        <v>936</v>
      </c>
      <c r="D250" s="241"/>
      <c r="E250" s="230"/>
      <c r="F250" s="230"/>
    </row>
    <row r="251" spans="1:6" ht="16.5">
      <c r="A251" s="240" t="s">
        <v>384</v>
      </c>
      <c r="B251" s="230"/>
      <c r="C251" s="241" t="s">
        <v>937</v>
      </c>
      <c r="D251" s="241"/>
      <c r="E251" s="230"/>
      <c r="F251" s="230"/>
    </row>
    <row r="252" spans="1:6" ht="16.5">
      <c r="A252" s="240" t="s">
        <v>120</v>
      </c>
      <c r="B252" s="230"/>
      <c r="C252" s="241" t="s">
        <v>938</v>
      </c>
      <c r="D252" s="241"/>
      <c r="E252" s="230"/>
      <c r="F252" s="230"/>
    </row>
    <row r="253" spans="1:6" ht="16.5">
      <c r="A253" s="240" t="s">
        <v>371</v>
      </c>
      <c r="B253" s="230"/>
      <c r="C253" s="241" t="s">
        <v>939</v>
      </c>
      <c r="D253" s="241"/>
      <c r="E253" s="230"/>
      <c r="F253" s="230"/>
    </row>
    <row r="254" spans="1:6" ht="16.5">
      <c r="A254" s="227" t="s">
        <v>530</v>
      </c>
      <c r="B254" s="228"/>
      <c r="C254" s="229" t="s">
        <v>940</v>
      </c>
      <c r="D254" s="229"/>
      <c r="E254" s="228"/>
      <c r="F254" s="228"/>
    </row>
    <row r="255" spans="1:6" ht="16.5">
      <c r="A255" s="227" t="s">
        <v>545</v>
      </c>
      <c r="B255" s="228"/>
      <c r="C255" s="229" t="s">
        <v>941</v>
      </c>
      <c r="D255" s="229"/>
      <c r="E255" s="228"/>
      <c r="F255" s="228"/>
    </row>
    <row r="256" spans="1:6">
      <c r="A256" s="227" t="s">
        <v>396</v>
      </c>
      <c r="B256" s="228"/>
      <c r="C256" s="255" t="s">
        <v>955</v>
      </c>
      <c r="D256" s="255"/>
      <c r="E256" s="228"/>
      <c r="F256" s="228"/>
    </row>
    <row r="257" spans="1:6">
      <c r="A257" s="242" t="s">
        <v>942</v>
      </c>
      <c r="B257" s="243"/>
      <c r="C257" s="243"/>
      <c r="D257" s="243"/>
      <c r="E257" s="243"/>
      <c r="F257" s="243"/>
    </row>
    <row r="258" spans="1:6">
      <c r="A258" s="242" t="s">
        <v>943</v>
      </c>
      <c r="B258" s="243"/>
      <c r="C258" s="243"/>
      <c r="D258" s="243"/>
      <c r="E258" s="243"/>
      <c r="F258" s="243"/>
    </row>
    <row r="259" spans="1:6" ht="13.5" thickBot="1">
      <c r="A259" s="244" t="s">
        <v>944</v>
      </c>
      <c r="B259" s="245"/>
      <c r="C259" s="245"/>
      <c r="D259" s="245"/>
      <c r="E259" s="245"/>
      <c r="F259" s="245"/>
    </row>
    <row r="260" spans="1:6" ht="13.5" thickBot="1">
      <c r="A260" s="244" t="s">
        <v>956</v>
      </c>
      <c r="B260" s="245"/>
      <c r="C260" s="245"/>
      <c r="D260" s="245"/>
      <c r="E260" s="245"/>
      <c r="F260" s="245"/>
    </row>
    <row r="261" spans="1:6" ht="13.5" thickBot="1">
      <c r="A261" s="244" t="s">
        <v>945</v>
      </c>
      <c r="B261" s="245"/>
      <c r="C261" s="245"/>
      <c r="D261" s="245"/>
      <c r="E261" s="245"/>
      <c r="F261" s="245"/>
    </row>
    <row r="262" spans="1:6" ht="13.5" thickBot="1"/>
    <row r="263" spans="1:6">
      <c r="A263" s="246" t="s">
        <v>957</v>
      </c>
      <c r="B263" s="247"/>
      <c r="C263" s="248"/>
      <c r="D263" s="248"/>
      <c r="E263" s="247"/>
      <c r="F263" s="247"/>
    </row>
    <row r="264" spans="1:6">
      <c r="A264" s="249"/>
      <c r="B264" s="250"/>
      <c r="C264" s="251"/>
      <c r="D264" s="251"/>
      <c r="E264" s="250"/>
      <c r="F264" s="250"/>
    </row>
    <row r="265" spans="1:6" ht="6.95" customHeight="1" thickBot="1">
      <c r="A265" s="252"/>
      <c r="B265" s="253"/>
      <c r="C265" s="254"/>
      <c r="D265" s="254"/>
      <c r="E265" s="253"/>
      <c r="F265" s="253"/>
    </row>
    <row r="266" spans="1:6">
      <c r="A266" s="263" t="s">
        <v>958</v>
      </c>
      <c r="B266" s="264"/>
      <c r="C266" s="265"/>
      <c r="D266" s="265"/>
      <c r="E266" s="266"/>
      <c r="F266" s="266"/>
    </row>
    <row r="267" spans="1:6">
      <c r="A267" s="256"/>
      <c r="B267" s="257"/>
      <c r="C267" s="258"/>
      <c r="D267" s="258"/>
      <c r="E267" s="198"/>
      <c r="F267" s="198"/>
    </row>
    <row r="268" spans="1:6">
      <c r="A268" s="256"/>
      <c r="B268" s="257"/>
      <c r="C268" s="258"/>
      <c r="D268" s="258"/>
      <c r="E268" s="198"/>
      <c r="F268" s="198"/>
    </row>
    <row r="269" spans="1:6">
      <c r="A269" s="256" t="s">
        <v>959</v>
      </c>
      <c r="B269" s="257"/>
      <c r="C269" s="258"/>
      <c r="D269" s="258"/>
      <c r="E269" s="198"/>
      <c r="F269" s="198"/>
    </row>
    <row r="270" spans="1:6">
      <c r="A270" s="256"/>
      <c r="B270" s="257"/>
      <c r="C270" s="258"/>
      <c r="D270" s="258"/>
      <c r="E270" s="198"/>
      <c r="F270" s="198"/>
    </row>
    <row r="271" spans="1:6">
      <c r="A271" s="256"/>
      <c r="B271" s="257"/>
      <c r="C271" s="258"/>
      <c r="D271" s="258"/>
      <c r="E271" s="198"/>
      <c r="F271" s="198"/>
    </row>
    <row r="272" spans="1:6">
      <c r="A272" s="256" t="s">
        <v>960</v>
      </c>
      <c r="B272" s="257"/>
      <c r="C272" s="258"/>
      <c r="D272" s="258"/>
      <c r="E272" s="198"/>
      <c r="F272" s="198"/>
    </row>
    <row r="273" spans="1:6">
      <c r="A273" s="256"/>
      <c r="B273" s="257"/>
      <c r="C273" s="258"/>
      <c r="D273" s="258"/>
      <c r="E273" s="198"/>
      <c r="F273" s="198"/>
    </row>
    <row r="274" spans="1:6">
      <c r="A274" s="256"/>
      <c r="B274" s="257"/>
      <c r="C274" s="258"/>
      <c r="D274" s="258"/>
      <c r="E274" s="198"/>
      <c r="F274" s="198"/>
    </row>
    <row r="275" spans="1:6">
      <c r="A275" s="256" t="s">
        <v>961</v>
      </c>
      <c r="B275" s="257"/>
      <c r="C275" s="258"/>
      <c r="D275" s="258"/>
      <c r="E275" s="198"/>
      <c r="F275" s="198"/>
    </row>
    <row r="276" spans="1:6">
      <c r="A276" s="256"/>
      <c r="B276" s="257"/>
      <c r="C276" s="258"/>
      <c r="D276" s="258"/>
      <c r="E276" s="198"/>
      <c r="F276" s="198"/>
    </row>
    <row r="277" spans="1:6">
      <c r="A277" s="256"/>
      <c r="B277" s="257"/>
      <c r="C277" s="258"/>
      <c r="D277" s="258"/>
      <c r="E277" s="198"/>
      <c r="F277" s="198"/>
    </row>
    <row r="278" spans="1:6">
      <c r="A278" s="256" t="s">
        <v>962</v>
      </c>
      <c r="B278" s="257"/>
      <c r="C278" s="258"/>
      <c r="D278" s="258"/>
      <c r="E278" s="198"/>
      <c r="F278" s="198"/>
    </row>
    <row r="279" spans="1:6">
      <c r="A279" s="256"/>
      <c r="B279" s="257"/>
      <c r="C279" s="258"/>
      <c r="D279" s="258"/>
      <c r="E279" s="198"/>
      <c r="F279" s="198"/>
    </row>
    <row r="280" spans="1:6">
      <c r="A280" s="256"/>
      <c r="B280" s="257"/>
      <c r="C280" s="258"/>
      <c r="D280" s="258"/>
      <c r="E280" s="198"/>
      <c r="F280" s="198"/>
    </row>
    <row r="281" spans="1:6">
      <c r="A281" s="256" t="s">
        <v>963</v>
      </c>
      <c r="B281" s="257"/>
      <c r="C281" s="258"/>
      <c r="D281" s="258"/>
      <c r="E281" s="198"/>
      <c r="F281" s="198"/>
    </row>
    <row r="282" spans="1:6">
      <c r="A282" s="256"/>
      <c r="B282" s="257"/>
      <c r="C282" s="258"/>
      <c r="D282" s="258"/>
      <c r="E282" s="198"/>
      <c r="F282" s="198"/>
    </row>
    <row r="283" spans="1:6" ht="13.5" thickBot="1">
      <c r="A283" s="259"/>
      <c r="B283" s="260"/>
      <c r="C283" s="261"/>
      <c r="D283" s="261"/>
      <c r="E283" s="262"/>
      <c r="F283" s="262"/>
    </row>
  </sheetData>
  <mergeCells count="127">
    <mergeCell ref="A275:D277"/>
    <mergeCell ref="E275:F277"/>
    <mergeCell ref="A278:D280"/>
    <mergeCell ref="E278:F280"/>
    <mergeCell ref="A281:D283"/>
    <mergeCell ref="E281:F283"/>
    <mergeCell ref="A266:D268"/>
    <mergeCell ref="E266:F268"/>
    <mergeCell ref="A269:D271"/>
    <mergeCell ref="E269:F271"/>
    <mergeCell ref="A272:D274"/>
    <mergeCell ref="E272:F274"/>
    <mergeCell ref="A257:F257"/>
    <mergeCell ref="A258:F258"/>
    <mergeCell ref="A259:F259"/>
    <mergeCell ref="A260:F260"/>
    <mergeCell ref="A261:F261"/>
    <mergeCell ref="A263:F265"/>
    <mergeCell ref="A256:B256"/>
    <mergeCell ref="C256:D256"/>
    <mergeCell ref="E256:F256"/>
    <mergeCell ref="A255:B255"/>
    <mergeCell ref="C255:D255"/>
    <mergeCell ref="E255:F255"/>
    <mergeCell ref="A254:B254"/>
    <mergeCell ref="C254:D254"/>
    <mergeCell ref="E254:F254"/>
    <mergeCell ref="A253:B253"/>
    <mergeCell ref="C253:D253"/>
    <mergeCell ref="E253:F253"/>
    <mergeCell ref="A252:B252"/>
    <mergeCell ref="C252:D252"/>
    <mergeCell ref="E252:F252"/>
    <mergeCell ref="A251:B251"/>
    <mergeCell ref="C251:D251"/>
    <mergeCell ref="E251:F251"/>
    <mergeCell ref="A250:B250"/>
    <mergeCell ref="C250:D250"/>
    <mergeCell ref="E250:F250"/>
    <mergeCell ref="A249:B249"/>
    <mergeCell ref="C249:D249"/>
    <mergeCell ref="E249:F249"/>
    <mergeCell ref="A248:B248"/>
    <mergeCell ref="C248:D248"/>
    <mergeCell ref="E248:F248"/>
    <mergeCell ref="A247:B247"/>
    <mergeCell ref="C247:D247"/>
    <mergeCell ref="E247:F247"/>
    <mergeCell ref="A246:B246"/>
    <mergeCell ref="C246:D246"/>
    <mergeCell ref="E246:F246"/>
    <mergeCell ref="A245:B245"/>
    <mergeCell ref="C245:D245"/>
    <mergeCell ref="E245:F245"/>
    <mergeCell ref="A244:B244"/>
    <mergeCell ref="C244:D244"/>
    <mergeCell ref="E244:F244"/>
    <mergeCell ref="A243:B243"/>
    <mergeCell ref="C243:D243"/>
    <mergeCell ref="E243:F243"/>
    <mergeCell ref="A242:B242"/>
    <mergeCell ref="C242:D242"/>
    <mergeCell ref="E242:F242"/>
    <mergeCell ref="A241:B241"/>
    <mergeCell ref="C241:D241"/>
    <mergeCell ref="E241:F241"/>
    <mergeCell ref="A240:B240"/>
    <mergeCell ref="C240:D240"/>
    <mergeCell ref="E240:F240"/>
    <mergeCell ref="A239:B239"/>
    <mergeCell ref="C239:D239"/>
    <mergeCell ref="E239:F239"/>
    <mergeCell ref="A238:B238"/>
    <mergeCell ref="C238:D238"/>
    <mergeCell ref="E238:F238"/>
    <mergeCell ref="A237:B237"/>
    <mergeCell ref="C237:D237"/>
    <mergeCell ref="E237:F237"/>
    <mergeCell ref="A236:B236"/>
    <mergeCell ref="C236:D236"/>
    <mergeCell ref="E236:F236"/>
    <mergeCell ref="A235:B235"/>
    <mergeCell ref="C235:D235"/>
    <mergeCell ref="E235:F235"/>
    <mergeCell ref="A234:B234"/>
    <mergeCell ref="C234:D234"/>
    <mergeCell ref="E234:F234"/>
    <mergeCell ref="A233:B233"/>
    <mergeCell ref="C233:D233"/>
    <mergeCell ref="E233:F233"/>
    <mergeCell ref="A232:B232"/>
    <mergeCell ref="C232:D232"/>
    <mergeCell ref="E232:F232"/>
    <mergeCell ref="A231:B231"/>
    <mergeCell ref="C231:D231"/>
    <mergeCell ref="E231:F231"/>
    <mergeCell ref="A230:B230"/>
    <mergeCell ref="C230:D230"/>
    <mergeCell ref="E230:F230"/>
    <mergeCell ref="A229:B229"/>
    <mergeCell ref="C229:D229"/>
    <mergeCell ref="E229:F229"/>
    <mergeCell ref="A228:B228"/>
    <mergeCell ref="C228:D228"/>
    <mergeCell ref="E228:F228"/>
    <mergeCell ref="A227:B227"/>
    <mergeCell ref="C227:D227"/>
    <mergeCell ref="E227:F227"/>
    <mergeCell ref="A226:B226"/>
    <mergeCell ref="C226:D226"/>
    <mergeCell ref="E226:F226"/>
    <mergeCell ref="A222:B222"/>
    <mergeCell ref="C222:D222"/>
    <mergeCell ref="E222:F222"/>
    <mergeCell ref="A1:A2"/>
    <mergeCell ref="B1:B2"/>
    <mergeCell ref="C1:C2"/>
    <mergeCell ref="A219:F221"/>
    <mergeCell ref="A225:B225"/>
    <mergeCell ref="C225:D225"/>
    <mergeCell ref="E225:F225"/>
    <mergeCell ref="A224:B224"/>
    <mergeCell ref="C224:D224"/>
    <mergeCell ref="E224:F224"/>
    <mergeCell ref="A223:B223"/>
    <mergeCell ref="C223:D223"/>
    <mergeCell ref="E223:F223"/>
  </mergeCells>
  <phoneticPr fontId="3" type="noConversion"/>
  <conditionalFormatting sqref="E253">
    <cfRule type="duplicateValues" dxfId="10" priority="1" stopIfTrue="1"/>
  </conditionalFormatting>
  <conditionalFormatting sqref="A257">
    <cfRule type="duplicateValues" dxfId="9" priority="2" stopIfTrue="1"/>
  </conditionalFormatting>
  <conditionalFormatting sqref="A258">
    <cfRule type="duplicateValues" dxfId="8" priority="3" stopIfTrue="1"/>
  </conditionalFormatting>
  <conditionalFormatting sqref="A259">
    <cfRule type="duplicateValues" dxfId="7" priority="4" stopIfTrue="1"/>
  </conditionalFormatting>
  <conditionalFormatting sqref="A260">
    <cfRule type="duplicateValues" dxfId="6" priority="5" stopIfTrue="1"/>
  </conditionalFormatting>
  <conditionalFormatting sqref="A261">
    <cfRule type="duplicateValues" dxfId="5" priority="6" stopIfTrue="1"/>
  </conditionalFormatting>
  <conditionalFormatting sqref="A231:A245">
    <cfRule type="duplicateValues" dxfId="4" priority="7" stopIfTrue="1"/>
  </conditionalFormatting>
  <conditionalFormatting sqref="A246:A251">
    <cfRule type="duplicateValues" dxfId="3" priority="8" stopIfTrue="1"/>
  </conditionalFormatting>
  <conditionalFormatting sqref="A252:A253">
    <cfRule type="duplicateValues" dxfId="2" priority="9" stopIfTrue="1"/>
  </conditionalFormatting>
  <conditionalFormatting sqref="E246:E252">
    <cfRule type="duplicateValues" dxfId="1" priority="10" stopIfTrue="1"/>
  </conditionalFormatting>
  <conditionalFormatting sqref="E222:E233 E235:E245">
    <cfRule type="expression" dxfId="0" priority="13" stopIfTrue="1">
      <formula>AND(COUNTIF(#REF!,E222)+COUNTIF(#REF!,E222)&gt;1,NOT(ISBLANK(E222)))</formula>
    </cfRule>
  </conditionalFormatting>
  <hyperlinks>
    <hyperlink ref="H1" location="Sheet1!A1" display="Sheet1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>
      <selection activeCell="X1" sqref="X1"/>
    </sheetView>
  </sheetViews>
  <sheetFormatPr defaultColWidth="9" defaultRowHeight="12.75"/>
  <cols>
    <col min="1" max="1" width="14.75" style="69" customWidth="1"/>
    <col min="2" max="2" width="9" style="69"/>
    <col min="3" max="4" width="9.125" style="69" bestFit="1" customWidth="1"/>
    <col min="5" max="6" width="9.5" style="69" bestFit="1" customWidth="1"/>
    <col min="7" max="7" width="9.125" style="69" bestFit="1" customWidth="1"/>
    <col min="8" max="9" width="9.5" style="69" bestFit="1" customWidth="1"/>
    <col min="10" max="17" width="9.125" style="69" bestFit="1" customWidth="1"/>
    <col min="18" max="18" width="9.5" style="69" bestFit="1" customWidth="1"/>
    <col min="19" max="23" width="9.125" style="69" bestFit="1" customWidth="1"/>
    <col min="24" max="16384" width="9" style="69"/>
  </cols>
  <sheetData>
    <row r="1" spans="1:24" ht="13.5">
      <c r="A1" s="148" t="s">
        <v>979</v>
      </c>
      <c r="B1" s="131" t="s">
        <v>970</v>
      </c>
      <c r="C1" s="20" t="s">
        <v>414</v>
      </c>
      <c r="D1" s="20" t="s">
        <v>415</v>
      </c>
      <c r="E1" s="20" t="s">
        <v>416</v>
      </c>
      <c r="F1" s="20" t="s">
        <v>417</v>
      </c>
      <c r="G1" s="20" t="s">
        <v>418</v>
      </c>
      <c r="H1" s="20" t="s">
        <v>419</v>
      </c>
      <c r="I1" s="20" t="s">
        <v>420</v>
      </c>
      <c r="J1" s="20" t="s">
        <v>421</v>
      </c>
      <c r="K1" s="20" t="s">
        <v>422</v>
      </c>
      <c r="L1" s="20" t="s">
        <v>423</v>
      </c>
      <c r="M1" s="20" t="s">
        <v>424</v>
      </c>
      <c r="N1" s="20" t="s">
        <v>425</v>
      </c>
      <c r="O1" s="20" t="s">
        <v>426</v>
      </c>
      <c r="P1" s="20" t="s">
        <v>427</v>
      </c>
      <c r="Q1" s="20" t="s">
        <v>428</v>
      </c>
      <c r="R1" s="20" t="s">
        <v>429</v>
      </c>
      <c r="S1" s="20" t="s">
        <v>430</v>
      </c>
      <c r="T1" s="20" t="s">
        <v>431</v>
      </c>
      <c r="U1" s="20" t="s">
        <v>432</v>
      </c>
      <c r="V1" s="20" t="s">
        <v>433</v>
      </c>
      <c r="W1" s="59">
        <v>1</v>
      </c>
      <c r="X1" s="194" t="s">
        <v>1288</v>
      </c>
    </row>
    <row r="2" spans="1:24">
      <c r="A2" s="267" t="s">
        <v>972</v>
      </c>
      <c r="B2" s="121" t="s">
        <v>434</v>
      </c>
      <c r="C2" s="122">
        <v>91.741446720000013</v>
      </c>
      <c r="D2" s="122">
        <v>78.449152319999996</v>
      </c>
      <c r="E2" s="122">
        <v>134.20294272000001</v>
      </c>
      <c r="F2" s="122">
        <v>165.11983488000001</v>
      </c>
      <c r="G2" s="122">
        <v>93.033753120000014</v>
      </c>
      <c r="H2" s="122">
        <v>285.82125263999995</v>
      </c>
      <c r="I2" s="122">
        <v>285.74740656000006</v>
      </c>
      <c r="J2" s="122">
        <v>142.62139583999999</v>
      </c>
      <c r="K2" s="122">
        <v>136.9844784</v>
      </c>
      <c r="L2" s="122">
        <v>97.353748800000005</v>
      </c>
      <c r="M2" s="122">
        <v>74.055310560000009</v>
      </c>
      <c r="N2" s="122">
        <v>99.95066928</v>
      </c>
      <c r="O2" s="122">
        <v>136.44294048</v>
      </c>
      <c r="P2" s="122">
        <v>80.295304320000014</v>
      </c>
      <c r="Q2" s="122">
        <v>81.821456640000008</v>
      </c>
      <c r="R2" s="122">
        <v>165.11983488000001</v>
      </c>
      <c r="S2" s="122">
        <v>91.741446720000013</v>
      </c>
      <c r="T2" s="122">
        <v>78.055306560000005</v>
      </c>
      <c r="U2" s="122">
        <v>100.55374560000001</v>
      </c>
      <c r="V2" s="122">
        <v>78.055306560000005</v>
      </c>
      <c r="W2" s="122">
        <v>120.84910992</v>
      </c>
    </row>
    <row r="3" spans="1:24">
      <c r="A3" s="268"/>
      <c r="B3" s="123">
        <v>1</v>
      </c>
      <c r="C3" s="122">
        <v>108.77527584000001</v>
      </c>
      <c r="D3" s="122">
        <v>95.015289600000003</v>
      </c>
      <c r="E3" s="122">
        <v>162.65829887999999</v>
      </c>
      <c r="F3" s="122">
        <v>187.39673568000001</v>
      </c>
      <c r="G3" s="122">
        <v>117.48911328000001</v>
      </c>
      <c r="H3" s="122">
        <v>360.33194736000002</v>
      </c>
      <c r="I3" s="122">
        <v>348.18426720000002</v>
      </c>
      <c r="J3" s="122">
        <v>180.14751216000002</v>
      </c>
      <c r="K3" s="122">
        <v>180.52905024</v>
      </c>
      <c r="L3" s="122">
        <v>122.91680016000001</v>
      </c>
      <c r="M3" s="122">
        <v>93.181445279999991</v>
      </c>
      <c r="N3" s="122">
        <v>113.51373264</v>
      </c>
      <c r="O3" s="122">
        <v>166.20291072000001</v>
      </c>
      <c r="P3" s="122">
        <v>89.870679359999997</v>
      </c>
      <c r="Q3" s="122">
        <v>99.138362400000005</v>
      </c>
      <c r="R3" s="122">
        <v>187.39673568000001</v>
      </c>
      <c r="S3" s="122">
        <v>108.77527584000001</v>
      </c>
      <c r="T3" s="122">
        <v>95.482981440000003</v>
      </c>
      <c r="U3" s="122">
        <v>105.64912511999999</v>
      </c>
      <c r="V3" s="122">
        <v>94.572213120000001</v>
      </c>
      <c r="W3" s="122">
        <v>143.29831823999999</v>
      </c>
    </row>
    <row r="4" spans="1:24">
      <c r="A4" s="268"/>
      <c r="B4" s="123">
        <v>1.5</v>
      </c>
      <c r="C4" s="122">
        <v>126.27679680000001</v>
      </c>
      <c r="D4" s="122">
        <v>112.02450336</v>
      </c>
      <c r="E4" s="122">
        <v>190.91673215999998</v>
      </c>
      <c r="F4" s="122">
        <v>230.76900000000001</v>
      </c>
      <c r="G4" s="122">
        <v>141.50139696000002</v>
      </c>
      <c r="H4" s="122">
        <v>437.55033168000006</v>
      </c>
      <c r="I4" s="122">
        <v>411.32266560000005</v>
      </c>
      <c r="J4" s="122">
        <v>216.97209072000001</v>
      </c>
      <c r="K4" s="122">
        <v>223.65516096000002</v>
      </c>
      <c r="L4" s="122">
        <v>148.04908272</v>
      </c>
      <c r="M4" s="122">
        <v>109.79681328000001</v>
      </c>
      <c r="N4" s="122">
        <v>133.84602000000001</v>
      </c>
      <c r="O4" s="122">
        <v>195.95057328000001</v>
      </c>
      <c r="P4" s="122">
        <v>105.48912528000001</v>
      </c>
      <c r="Q4" s="122">
        <v>116.3691144</v>
      </c>
      <c r="R4" s="122">
        <v>230.76900000000001</v>
      </c>
      <c r="S4" s="122">
        <v>126.27679680000001</v>
      </c>
      <c r="T4" s="122">
        <v>112.57834896</v>
      </c>
      <c r="U4" s="122">
        <v>124.56602928000001</v>
      </c>
      <c r="V4" s="122">
        <v>111.50758080000001</v>
      </c>
      <c r="W4" s="122">
        <v>177.52597632000001</v>
      </c>
    </row>
    <row r="5" spans="1:24">
      <c r="A5" s="268"/>
      <c r="B5" s="123">
        <v>2</v>
      </c>
      <c r="C5" s="122">
        <v>143.79062544000001</v>
      </c>
      <c r="D5" s="122">
        <v>129.03371712000001</v>
      </c>
      <c r="E5" s="122">
        <v>219.18747312000002</v>
      </c>
      <c r="F5" s="122">
        <v>274.14126432</v>
      </c>
      <c r="G5" s="122">
        <v>165.51368063999999</v>
      </c>
      <c r="H5" s="122">
        <v>514.76871600000004</v>
      </c>
      <c r="I5" s="122">
        <v>474.47337168000001</v>
      </c>
      <c r="J5" s="122">
        <v>253.79666928000003</v>
      </c>
      <c r="K5" s="122">
        <v>266.76896400000004</v>
      </c>
      <c r="L5" s="122">
        <v>173.1690576</v>
      </c>
      <c r="M5" s="122">
        <v>126.42448896000001</v>
      </c>
      <c r="N5" s="122">
        <v>154.16599968</v>
      </c>
      <c r="O5" s="122">
        <v>225.71054352000002</v>
      </c>
      <c r="P5" s="122">
        <v>121.09526352</v>
      </c>
      <c r="Q5" s="122">
        <v>133.59986640000002</v>
      </c>
      <c r="R5" s="122">
        <v>274.14126432</v>
      </c>
      <c r="S5" s="122">
        <v>143.79062544000001</v>
      </c>
      <c r="T5" s="122">
        <v>129.67371648</v>
      </c>
      <c r="U5" s="122">
        <v>143.48293344000001</v>
      </c>
      <c r="V5" s="122">
        <v>128.44294848000001</v>
      </c>
      <c r="W5" s="122">
        <v>211.75363440000001</v>
      </c>
    </row>
    <row r="6" spans="1:24">
      <c r="A6" s="268"/>
      <c r="B6" s="123">
        <v>2.5</v>
      </c>
      <c r="C6" s="122">
        <v>161.29214640000001</v>
      </c>
      <c r="D6" s="122">
        <v>146.04293088</v>
      </c>
      <c r="E6" s="122">
        <v>247.44590640000001</v>
      </c>
      <c r="F6" s="122">
        <v>317.51352864</v>
      </c>
      <c r="G6" s="122">
        <v>189.52596432000001</v>
      </c>
      <c r="H6" s="122">
        <v>591.98710031999997</v>
      </c>
      <c r="I6" s="122">
        <v>537.61177008000004</v>
      </c>
      <c r="J6" s="122">
        <v>290.62124784000002</v>
      </c>
      <c r="K6" s="122">
        <v>309.89507472000003</v>
      </c>
      <c r="L6" s="122">
        <v>198.28903248000003</v>
      </c>
      <c r="M6" s="122">
        <v>143.05216464</v>
      </c>
      <c r="N6" s="122">
        <v>174.49828704000001</v>
      </c>
      <c r="O6" s="122">
        <v>255.47051376000002</v>
      </c>
      <c r="P6" s="122">
        <v>136.71370944</v>
      </c>
      <c r="Q6" s="122">
        <v>150.81831072</v>
      </c>
      <c r="R6" s="122">
        <v>317.51352864</v>
      </c>
      <c r="S6" s="122">
        <v>161.29214640000001</v>
      </c>
      <c r="T6" s="122">
        <v>146.78139168000001</v>
      </c>
      <c r="U6" s="122">
        <v>162.39983759999998</v>
      </c>
      <c r="V6" s="122">
        <v>145.37831616</v>
      </c>
      <c r="W6" s="122">
        <v>245.98129248000001</v>
      </c>
    </row>
    <row r="7" spans="1:24">
      <c r="A7" s="268"/>
      <c r="B7" s="123">
        <v>3</v>
      </c>
      <c r="C7" s="122">
        <v>178.5228984</v>
      </c>
      <c r="D7" s="122">
        <v>160.93522368000001</v>
      </c>
      <c r="E7" s="122">
        <v>270.97819056000003</v>
      </c>
      <c r="F7" s="122">
        <v>344.84888592000004</v>
      </c>
      <c r="G7" s="122">
        <v>225.58746672000001</v>
      </c>
      <c r="H7" s="122">
        <v>648.11012112000003</v>
      </c>
      <c r="I7" s="122">
        <v>556.01175167999997</v>
      </c>
      <c r="J7" s="122">
        <v>317.71045151999999</v>
      </c>
      <c r="K7" s="122">
        <v>263.23665984000002</v>
      </c>
      <c r="L7" s="122">
        <v>173.47674960000001</v>
      </c>
      <c r="M7" s="122">
        <v>161.73522288000001</v>
      </c>
      <c r="N7" s="122">
        <v>123.93833760000001</v>
      </c>
      <c r="O7" s="122">
        <v>211.18748112</v>
      </c>
      <c r="P7" s="122">
        <v>98.10451728000001</v>
      </c>
      <c r="Q7" s="122">
        <v>165.18137328000003</v>
      </c>
      <c r="R7" s="122">
        <v>344.84888592000004</v>
      </c>
      <c r="S7" s="122">
        <v>178.5228984</v>
      </c>
      <c r="T7" s="122">
        <v>100.56605327999999</v>
      </c>
      <c r="U7" s="122">
        <v>122.769108</v>
      </c>
      <c r="V7" s="122">
        <v>133.87063535999999</v>
      </c>
      <c r="W7" s="122">
        <v>202.47364368000001</v>
      </c>
    </row>
    <row r="8" spans="1:24">
      <c r="A8" s="268"/>
      <c r="B8" s="123">
        <v>3.5</v>
      </c>
      <c r="C8" s="122">
        <v>195.53211216</v>
      </c>
      <c r="D8" s="122">
        <v>175.71674736</v>
      </c>
      <c r="E8" s="122">
        <v>294.44893632000003</v>
      </c>
      <c r="F8" s="122">
        <v>374.64577920000005</v>
      </c>
      <c r="G8" s="122">
        <v>247.00282992000001</v>
      </c>
      <c r="H8" s="122">
        <v>708.22083024000005</v>
      </c>
      <c r="I8" s="122">
        <v>601.15632191999998</v>
      </c>
      <c r="J8" s="122">
        <v>347.87657520000005</v>
      </c>
      <c r="K8" s="122">
        <v>289.34124912000004</v>
      </c>
      <c r="L8" s="122">
        <v>189.94442544</v>
      </c>
      <c r="M8" s="122">
        <v>176.27059296000002</v>
      </c>
      <c r="N8" s="122">
        <v>135.32294160000001</v>
      </c>
      <c r="O8" s="122">
        <v>230.58438480000001</v>
      </c>
      <c r="P8" s="122">
        <v>106.59681648</v>
      </c>
      <c r="Q8" s="122">
        <v>179.49520512000001</v>
      </c>
      <c r="R8" s="122">
        <v>374.64577920000005</v>
      </c>
      <c r="S8" s="122">
        <v>195.53211216</v>
      </c>
      <c r="T8" s="122">
        <v>109.80912096</v>
      </c>
      <c r="U8" s="122">
        <v>134.04294288</v>
      </c>
      <c r="V8" s="122">
        <v>146.15369999999999</v>
      </c>
      <c r="W8" s="122">
        <v>222.55977744</v>
      </c>
    </row>
    <row r="9" spans="1:24">
      <c r="A9" s="268"/>
      <c r="B9" s="123">
        <v>4</v>
      </c>
      <c r="C9" s="122">
        <v>212.52901824000003</v>
      </c>
      <c r="D9" s="122">
        <v>190.48596336</v>
      </c>
      <c r="E9" s="122">
        <v>317.91968207999997</v>
      </c>
      <c r="F9" s="122">
        <v>404.43036480000001</v>
      </c>
      <c r="G9" s="122">
        <v>268.41819312000001</v>
      </c>
      <c r="H9" s="122">
        <v>768.34384704000001</v>
      </c>
      <c r="I9" s="122">
        <v>646.3008921600001</v>
      </c>
      <c r="J9" s="122">
        <v>378.04269887999999</v>
      </c>
      <c r="K9" s="122">
        <v>315.44583840000001</v>
      </c>
      <c r="L9" s="122">
        <v>206.42440896000002</v>
      </c>
      <c r="M9" s="122">
        <v>190.79365536</v>
      </c>
      <c r="N9" s="122">
        <v>146.69523792000001</v>
      </c>
      <c r="O9" s="122">
        <v>249.96898080000003</v>
      </c>
      <c r="P9" s="122">
        <v>115.08911567999999</v>
      </c>
      <c r="Q9" s="122">
        <v>193.79672927999999</v>
      </c>
      <c r="R9" s="122">
        <v>404.43036480000001</v>
      </c>
      <c r="S9" s="122">
        <v>212.52901824000003</v>
      </c>
      <c r="T9" s="122">
        <v>119.03988096</v>
      </c>
      <c r="U9" s="122">
        <v>145.31677776000001</v>
      </c>
      <c r="V9" s="122">
        <v>158.44907232</v>
      </c>
      <c r="W9" s="122">
        <v>242.63360351999998</v>
      </c>
    </row>
    <row r="10" spans="1:24">
      <c r="A10" s="124"/>
      <c r="B10" s="123">
        <v>4.5</v>
      </c>
      <c r="C10" s="122">
        <v>229.52592432</v>
      </c>
      <c r="D10" s="122">
        <v>205.26748703999999</v>
      </c>
      <c r="E10" s="122">
        <v>341.39042784000003</v>
      </c>
      <c r="F10" s="122">
        <v>434.22725808000001</v>
      </c>
      <c r="G10" s="122">
        <v>289.83355632000001</v>
      </c>
      <c r="H10" s="122">
        <v>828.45455616000004</v>
      </c>
      <c r="I10" s="122">
        <v>691.4454624</v>
      </c>
      <c r="J10" s="122">
        <v>408.20882255999999</v>
      </c>
      <c r="K10" s="122">
        <v>341.55042767999998</v>
      </c>
      <c r="L10" s="122">
        <v>222.89208480000002</v>
      </c>
      <c r="M10" s="122">
        <v>205.31671776000002</v>
      </c>
      <c r="N10" s="122">
        <v>158.07984192000001</v>
      </c>
      <c r="O10" s="122">
        <v>269.36588447999998</v>
      </c>
      <c r="P10" s="122">
        <v>123.59372256</v>
      </c>
      <c r="Q10" s="122">
        <v>208.11056112</v>
      </c>
      <c r="R10" s="122">
        <v>434.22725808000001</v>
      </c>
      <c r="S10" s="122">
        <v>229.52592432</v>
      </c>
      <c r="T10" s="122">
        <v>128.27064096000001</v>
      </c>
      <c r="U10" s="122">
        <v>156.57830496</v>
      </c>
      <c r="V10" s="122">
        <v>170.74444464000001</v>
      </c>
      <c r="W10" s="122">
        <v>262.71973728</v>
      </c>
    </row>
    <row r="11" spans="1:24">
      <c r="A11" s="124"/>
      <c r="B11" s="123">
        <v>5</v>
      </c>
      <c r="C11" s="122">
        <v>246.53513808</v>
      </c>
      <c r="D11" s="122">
        <v>220.03670303999999</v>
      </c>
      <c r="E11" s="122">
        <v>364.86117359999997</v>
      </c>
      <c r="F11" s="122">
        <v>464.02415136000002</v>
      </c>
      <c r="G11" s="122">
        <v>311.24891952000002</v>
      </c>
      <c r="H11" s="122">
        <v>888.56526528000006</v>
      </c>
      <c r="I11" s="122">
        <v>736.59003264</v>
      </c>
      <c r="J11" s="122">
        <v>438.37494624000004</v>
      </c>
      <c r="K11" s="122">
        <v>367.65501696000001</v>
      </c>
      <c r="L11" s="122">
        <v>239.35976063999999</v>
      </c>
      <c r="M11" s="122">
        <v>219.85208784</v>
      </c>
      <c r="N11" s="122">
        <v>169.45213824000001</v>
      </c>
      <c r="O11" s="122">
        <v>288.75048048000002</v>
      </c>
      <c r="P11" s="122">
        <v>132.08602175999999</v>
      </c>
      <c r="Q11" s="122">
        <v>222.41208528000001</v>
      </c>
      <c r="R11" s="122">
        <v>464.02415136000002</v>
      </c>
      <c r="S11" s="122">
        <v>246.53513808</v>
      </c>
      <c r="T11" s="122">
        <v>137.50140096000001</v>
      </c>
      <c r="U11" s="122">
        <v>167.85213984000001</v>
      </c>
      <c r="V11" s="122">
        <v>183.02750928</v>
      </c>
      <c r="W11" s="122">
        <v>282.79356336000001</v>
      </c>
    </row>
    <row r="12" spans="1:24">
      <c r="A12" s="124"/>
      <c r="B12" s="123">
        <v>5.5</v>
      </c>
      <c r="C12" s="122">
        <v>263.27358287999999</v>
      </c>
      <c r="D12" s="122">
        <v>110.87988912</v>
      </c>
      <c r="E12" s="122">
        <v>369.80886096000006</v>
      </c>
      <c r="F12" s="122">
        <v>485.72259120000001</v>
      </c>
      <c r="G12" s="122">
        <v>322.76890800000001</v>
      </c>
      <c r="H12" s="122">
        <v>914.66985455999998</v>
      </c>
      <c r="I12" s="122">
        <v>750.81771072000004</v>
      </c>
      <c r="J12" s="122">
        <v>346.46119200000004</v>
      </c>
      <c r="K12" s="122">
        <v>305.13200255999999</v>
      </c>
      <c r="L12" s="122">
        <v>209.50132896000002</v>
      </c>
      <c r="M12" s="122">
        <v>176.63982336000001</v>
      </c>
      <c r="N12" s="122">
        <v>141.67370448</v>
      </c>
      <c r="O12" s="122">
        <v>217.67362847999999</v>
      </c>
      <c r="P12" s="122">
        <v>110.94142752</v>
      </c>
      <c r="Q12" s="122">
        <v>184.8613536</v>
      </c>
      <c r="R12" s="122">
        <v>485.72259120000001</v>
      </c>
      <c r="S12" s="122">
        <v>263.27358287999999</v>
      </c>
      <c r="T12" s="122">
        <v>108.34450704</v>
      </c>
      <c r="U12" s="122">
        <v>157.07061216</v>
      </c>
      <c r="V12" s="122">
        <v>139.86447552000001</v>
      </c>
      <c r="W12" s="122">
        <v>274.51049472</v>
      </c>
    </row>
    <row r="13" spans="1:24">
      <c r="A13" s="124"/>
      <c r="B13" s="123">
        <v>6</v>
      </c>
      <c r="C13" s="122">
        <v>280.75048848</v>
      </c>
      <c r="D13" s="122">
        <v>118.55988144</v>
      </c>
      <c r="E13" s="122">
        <v>396.40575744</v>
      </c>
      <c r="F13" s="122">
        <v>517.56255936000002</v>
      </c>
      <c r="G13" s="122">
        <v>345.31657776000003</v>
      </c>
      <c r="H13" s="122">
        <v>980.66363472</v>
      </c>
      <c r="I13" s="122">
        <v>801.84535200000005</v>
      </c>
      <c r="J13" s="122">
        <v>370.65809087999997</v>
      </c>
      <c r="K13" s="122">
        <v>327.95044128000001</v>
      </c>
      <c r="L13" s="122">
        <v>224.13516048</v>
      </c>
      <c r="M13" s="122">
        <v>189.16904159999999</v>
      </c>
      <c r="N13" s="122">
        <v>151.49523311999999</v>
      </c>
      <c r="O13" s="122">
        <v>232.76284416000001</v>
      </c>
      <c r="P13" s="122">
        <v>118.91680416</v>
      </c>
      <c r="Q13" s="122">
        <v>198.153648</v>
      </c>
      <c r="R13" s="122">
        <v>517.56255936000002</v>
      </c>
      <c r="S13" s="122">
        <v>280.75048848</v>
      </c>
      <c r="T13" s="122">
        <v>115.85219184</v>
      </c>
      <c r="U13" s="122">
        <v>167.96290896000002</v>
      </c>
      <c r="V13" s="122">
        <v>149.55061968000001</v>
      </c>
      <c r="W13" s="122">
        <v>295.03970495999999</v>
      </c>
    </row>
    <row r="14" spans="1:24">
      <c r="A14" s="124"/>
      <c r="B14" s="123">
        <v>6.5</v>
      </c>
      <c r="C14" s="122">
        <v>298.23970176000006</v>
      </c>
      <c r="D14" s="122">
        <v>126.23987376000001</v>
      </c>
      <c r="E14" s="122">
        <v>423.00265392</v>
      </c>
      <c r="F14" s="122">
        <v>549.40252752000004</v>
      </c>
      <c r="G14" s="122">
        <v>367.85193984</v>
      </c>
      <c r="H14" s="122">
        <v>1046.65741488</v>
      </c>
      <c r="I14" s="122">
        <v>852.88530096000011</v>
      </c>
      <c r="J14" s="122">
        <v>394.84268207999997</v>
      </c>
      <c r="K14" s="122">
        <v>350.78118768000002</v>
      </c>
      <c r="L14" s="122">
        <v>238.76899200000003</v>
      </c>
      <c r="M14" s="122">
        <v>201.69825983999999</v>
      </c>
      <c r="N14" s="122">
        <v>161.30445408</v>
      </c>
      <c r="O14" s="122">
        <v>247.83975216000002</v>
      </c>
      <c r="P14" s="122">
        <v>126.89218080000001</v>
      </c>
      <c r="Q14" s="122">
        <v>211.44594240000001</v>
      </c>
      <c r="R14" s="122">
        <v>549.40252752000004</v>
      </c>
      <c r="S14" s="122">
        <v>298.23970176000006</v>
      </c>
      <c r="T14" s="122">
        <v>123.34756896</v>
      </c>
      <c r="U14" s="122">
        <v>178.84289808</v>
      </c>
      <c r="V14" s="122">
        <v>159.24907152</v>
      </c>
      <c r="W14" s="122">
        <v>315.58122287999998</v>
      </c>
    </row>
    <row r="15" spans="1:24">
      <c r="A15" s="124"/>
      <c r="B15" s="123">
        <v>7</v>
      </c>
      <c r="C15" s="122">
        <v>315.71660736000001</v>
      </c>
      <c r="D15" s="122">
        <v>133.91986607999999</v>
      </c>
      <c r="E15" s="122">
        <v>449.5995504</v>
      </c>
      <c r="F15" s="122">
        <v>581.24249568000005</v>
      </c>
      <c r="G15" s="122">
        <v>390.38730192000003</v>
      </c>
      <c r="H15" s="122">
        <v>1112.6511950400002</v>
      </c>
      <c r="I15" s="122">
        <v>903.91294224000001</v>
      </c>
      <c r="J15" s="122">
        <v>419.03958096000002</v>
      </c>
      <c r="K15" s="122">
        <v>373.61193408000003</v>
      </c>
      <c r="L15" s="122">
        <v>253.39051584000001</v>
      </c>
      <c r="M15" s="122">
        <v>214.23978576000002</v>
      </c>
      <c r="N15" s="122">
        <v>171.12598272</v>
      </c>
      <c r="O15" s="122">
        <v>262.92896783999998</v>
      </c>
      <c r="P15" s="122">
        <v>134.86755744000001</v>
      </c>
      <c r="Q15" s="122">
        <v>224.73823680000001</v>
      </c>
      <c r="R15" s="122">
        <v>581.24249568000005</v>
      </c>
      <c r="S15" s="122">
        <v>315.71660736000001</v>
      </c>
      <c r="T15" s="122">
        <v>130.85525376000001</v>
      </c>
      <c r="U15" s="122">
        <v>189.7228872</v>
      </c>
      <c r="V15" s="122">
        <v>168.93521568</v>
      </c>
      <c r="W15" s="122">
        <v>336.12274079999997</v>
      </c>
    </row>
    <row r="16" spans="1:24">
      <c r="A16" s="124"/>
      <c r="B16" s="123">
        <v>7.5</v>
      </c>
      <c r="C16" s="122">
        <v>333.19351296000002</v>
      </c>
      <c r="D16" s="122">
        <v>141.61216608000001</v>
      </c>
      <c r="E16" s="122">
        <v>476.19644688000005</v>
      </c>
      <c r="F16" s="122">
        <v>613.09477151999999</v>
      </c>
      <c r="G16" s="122">
        <v>412.922664</v>
      </c>
      <c r="H16" s="122">
        <v>1178.6449752000001</v>
      </c>
      <c r="I16" s="122">
        <v>954.94058352000013</v>
      </c>
      <c r="J16" s="122">
        <v>443.23647983999996</v>
      </c>
      <c r="K16" s="122">
        <v>396.44268047999998</v>
      </c>
      <c r="L16" s="122">
        <v>268.02434735999998</v>
      </c>
      <c r="M16" s="122">
        <v>226.76900400000002</v>
      </c>
      <c r="N16" s="122">
        <v>180.94751136000002</v>
      </c>
      <c r="O16" s="122">
        <v>278.00587583999999</v>
      </c>
      <c r="P16" s="122">
        <v>142.84293407999999</v>
      </c>
      <c r="Q16" s="122">
        <v>238.04283888000003</v>
      </c>
      <c r="R16" s="122">
        <v>613.09477151999999</v>
      </c>
      <c r="S16" s="122">
        <v>333.19351296000002</v>
      </c>
      <c r="T16" s="122">
        <v>138.36293856</v>
      </c>
      <c r="U16" s="122">
        <v>200.615184</v>
      </c>
      <c r="V16" s="122">
        <v>178.63366752000002</v>
      </c>
      <c r="W16" s="122">
        <v>356.65195104000003</v>
      </c>
    </row>
    <row r="17" spans="1:23">
      <c r="A17" s="124"/>
      <c r="B17" s="123">
        <v>8</v>
      </c>
      <c r="C17" s="122">
        <v>350.67041856000003</v>
      </c>
      <c r="D17" s="122">
        <v>149.29215840000001</v>
      </c>
      <c r="E17" s="122">
        <v>502.79334335999999</v>
      </c>
      <c r="F17" s="122">
        <v>644.93473968000001</v>
      </c>
      <c r="G17" s="122">
        <v>435.45802608000002</v>
      </c>
      <c r="H17" s="122">
        <v>1244.63875536</v>
      </c>
      <c r="I17" s="122">
        <v>1005.9805324800001</v>
      </c>
      <c r="J17" s="122">
        <v>467.42107103999996</v>
      </c>
      <c r="K17" s="122">
        <v>419.27342687999999</v>
      </c>
      <c r="L17" s="122">
        <v>282.64587120000004</v>
      </c>
      <c r="M17" s="122">
        <v>239.29822224000003</v>
      </c>
      <c r="N17" s="122">
        <v>190.75673232</v>
      </c>
      <c r="O17" s="122">
        <v>293.09509152000004</v>
      </c>
      <c r="P17" s="122">
        <v>150.81831072</v>
      </c>
      <c r="Q17" s="122">
        <v>251.33513328000001</v>
      </c>
      <c r="R17" s="122">
        <v>644.93473968000001</v>
      </c>
      <c r="S17" s="122">
        <v>350.67041856000003</v>
      </c>
      <c r="T17" s="122">
        <v>145.87062336</v>
      </c>
      <c r="U17" s="122">
        <v>211.49517312</v>
      </c>
      <c r="V17" s="122">
        <v>188.31981168000002</v>
      </c>
      <c r="W17" s="122">
        <v>377.19346896000002</v>
      </c>
    </row>
    <row r="18" spans="1:23">
      <c r="A18" s="124"/>
      <c r="B18" s="123">
        <v>8.5</v>
      </c>
      <c r="C18" s="122">
        <v>368.15963184000003</v>
      </c>
      <c r="D18" s="122">
        <v>156.97215072</v>
      </c>
      <c r="E18" s="122">
        <v>529.37793216</v>
      </c>
      <c r="F18" s="122">
        <v>676.77470784000002</v>
      </c>
      <c r="G18" s="122">
        <v>458.00569583999999</v>
      </c>
      <c r="H18" s="122">
        <v>1310.6325355200001</v>
      </c>
      <c r="I18" s="122">
        <v>1057.0081737600001</v>
      </c>
      <c r="J18" s="122">
        <v>491.61796992000001</v>
      </c>
      <c r="K18" s="122">
        <v>442.10417328000005</v>
      </c>
      <c r="L18" s="122">
        <v>297.27970271999999</v>
      </c>
      <c r="M18" s="122">
        <v>251.82744048000001</v>
      </c>
      <c r="N18" s="122">
        <v>200.57826096000002</v>
      </c>
      <c r="O18" s="122">
        <v>308.17199952000004</v>
      </c>
      <c r="P18" s="122">
        <v>158.80599504000003</v>
      </c>
      <c r="Q18" s="122">
        <v>264.62742768000004</v>
      </c>
      <c r="R18" s="122">
        <v>676.77470784000002</v>
      </c>
      <c r="S18" s="122">
        <v>368.15963184000003</v>
      </c>
      <c r="T18" s="122">
        <v>153.37830816000002</v>
      </c>
      <c r="U18" s="122">
        <v>222.37516224000001</v>
      </c>
      <c r="V18" s="122">
        <v>198.00595584000001</v>
      </c>
      <c r="W18" s="122">
        <v>397.73498688000001</v>
      </c>
    </row>
    <row r="19" spans="1:23">
      <c r="A19" s="124"/>
      <c r="B19" s="123">
        <v>9</v>
      </c>
      <c r="C19" s="122">
        <v>385.63653744000004</v>
      </c>
      <c r="D19" s="122">
        <v>164.65214304000003</v>
      </c>
      <c r="E19" s="122">
        <v>555.97482864000006</v>
      </c>
      <c r="F19" s="122">
        <v>708.61467600000003</v>
      </c>
      <c r="G19" s="122">
        <v>480.54105792000001</v>
      </c>
      <c r="H19" s="122">
        <v>1376.6263156800001</v>
      </c>
      <c r="I19" s="122">
        <v>1108.04812272</v>
      </c>
      <c r="J19" s="122">
        <v>515.80256112000006</v>
      </c>
      <c r="K19" s="122">
        <v>464.92261200000002</v>
      </c>
      <c r="L19" s="122">
        <v>311.91353423999999</v>
      </c>
      <c r="M19" s="122">
        <v>264.35665872000004</v>
      </c>
      <c r="N19" s="122">
        <v>210.39978960000002</v>
      </c>
      <c r="O19" s="122">
        <v>323.26121520000004</v>
      </c>
      <c r="P19" s="122">
        <v>166.78137168000001</v>
      </c>
      <c r="Q19" s="122">
        <v>277.91972207999999</v>
      </c>
      <c r="R19" s="122">
        <v>708.61467600000003</v>
      </c>
      <c r="S19" s="122">
        <v>385.63653744000004</v>
      </c>
      <c r="T19" s="122">
        <v>160.88599295999998</v>
      </c>
      <c r="U19" s="122">
        <v>233.26745904000001</v>
      </c>
      <c r="V19" s="122">
        <v>207.70440768000003</v>
      </c>
      <c r="W19" s="122">
        <v>418.26419712000001</v>
      </c>
    </row>
    <row r="20" spans="1:23">
      <c r="A20" s="124"/>
      <c r="B20" s="123">
        <v>9.5</v>
      </c>
      <c r="C20" s="122">
        <v>403.11344303999999</v>
      </c>
      <c r="D20" s="122">
        <v>172.34444303999999</v>
      </c>
      <c r="E20" s="122">
        <v>582.57172512</v>
      </c>
      <c r="F20" s="122">
        <v>740.45464416000004</v>
      </c>
      <c r="G20" s="122">
        <v>503.07642000000004</v>
      </c>
      <c r="H20" s="122">
        <v>1442.62009584</v>
      </c>
      <c r="I20" s="122">
        <v>1159.0757639999999</v>
      </c>
      <c r="J20" s="122">
        <v>539.99946</v>
      </c>
      <c r="K20" s="122">
        <v>487.75335840000002</v>
      </c>
      <c r="L20" s="122">
        <v>326.53505808000006</v>
      </c>
      <c r="M20" s="122">
        <v>276.88587696000002</v>
      </c>
      <c r="N20" s="122">
        <v>220.20901056000002</v>
      </c>
      <c r="O20" s="122">
        <v>338.33812320000004</v>
      </c>
      <c r="P20" s="122">
        <v>174.75674832000001</v>
      </c>
      <c r="Q20" s="122">
        <v>291.21201647999999</v>
      </c>
      <c r="R20" s="122">
        <v>740.45464416000004</v>
      </c>
      <c r="S20" s="122">
        <v>403.11344303999999</v>
      </c>
      <c r="T20" s="122">
        <v>168.39367776</v>
      </c>
      <c r="U20" s="122">
        <v>244.14744816000001</v>
      </c>
      <c r="V20" s="122">
        <v>217.39055184000003</v>
      </c>
      <c r="W20" s="122">
        <v>438.80571504</v>
      </c>
    </row>
    <row r="21" spans="1:23">
      <c r="A21" s="124"/>
      <c r="B21" s="123">
        <v>10</v>
      </c>
      <c r="C21" s="122">
        <v>420.60265631999999</v>
      </c>
      <c r="D21" s="122">
        <v>180.02443535999998</v>
      </c>
      <c r="E21" s="122">
        <v>609.16862159999994</v>
      </c>
      <c r="F21" s="122">
        <v>772.29461232000006</v>
      </c>
      <c r="G21" s="122">
        <v>525.61178208000001</v>
      </c>
      <c r="H21" s="122">
        <v>1508.6138760000001</v>
      </c>
      <c r="I21" s="122">
        <v>1210.1034052800001</v>
      </c>
      <c r="J21" s="122">
        <v>564.19635888000005</v>
      </c>
      <c r="K21" s="122">
        <v>510.58410479999998</v>
      </c>
      <c r="L21" s="122">
        <v>341.1688896</v>
      </c>
      <c r="M21" s="122">
        <v>289.42740287999999</v>
      </c>
      <c r="N21" s="122">
        <v>230.03053920000002</v>
      </c>
      <c r="O21" s="122">
        <v>353.42733887999998</v>
      </c>
      <c r="P21" s="122">
        <v>182.73212496000002</v>
      </c>
      <c r="Q21" s="122">
        <v>304.50431088000005</v>
      </c>
      <c r="R21" s="122">
        <v>772.29461232000006</v>
      </c>
      <c r="S21" s="122">
        <v>420.60265631999999</v>
      </c>
      <c r="T21" s="122">
        <v>175.90136256</v>
      </c>
      <c r="U21" s="122">
        <v>255.02743728000002</v>
      </c>
      <c r="V21" s="122">
        <v>227.08900368000002</v>
      </c>
      <c r="W21" s="122">
        <v>459.34723295999999</v>
      </c>
    </row>
    <row r="22" spans="1:23">
      <c r="A22" s="124"/>
      <c r="B22" s="123">
        <v>10.5</v>
      </c>
      <c r="C22" s="122">
        <v>435.28571856000002</v>
      </c>
      <c r="D22" s="122">
        <v>179.63058960000001</v>
      </c>
      <c r="E22" s="122">
        <v>625.95629712000004</v>
      </c>
      <c r="F22" s="122">
        <v>801.25458335999997</v>
      </c>
      <c r="G22" s="122">
        <v>532.52869823999993</v>
      </c>
      <c r="H22" s="122">
        <v>1568.47843152</v>
      </c>
      <c r="I22" s="122">
        <v>1258.8418180799999</v>
      </c>
      <c r="J22" s="122">
        <v>423.60573023999996</v>
      </c>
      <c r="K22" s="122">
        <v>421.99342416000002</v>
      </c>
      <c r="L22" s="122">
        <v>333.02120544000002</v>
      </c>
      <c r="M22" s="122">
        <v>198.44903232000001</v>
      </c>
      <c r="N22" s="122">
        <v>233.35361280000001</v>
      </c>
      <c r="O22" s="122">
        <v>316.22122224000003</v>
      </c>
      <c r="P22" s="122">
        <v>187.79058144000001</v>
      </c>
      <c r="Q22" s="122">
        <v>212.94747936000002</v>
      </c>
      <c r="R22" s="122">
        <v>801.25458335999997</v>
      </c>
      <c r="S22" s="122">
        <v>435.28571856000002</v>
      </c>
      <c r="T22" s="122">
        <v>181.46443392</v>
      </c>
      <c r="U22" s="122">
        <v>260.82435456000002</v>
      </c>
      <c r="V22" s="122">
        <v>181.46443392</v>
      </c>
      <c r="W22" s="122">
        <v>421.99342416000002</v>
      </c>
    </row>
    <row r="23" spans="1:23">
      <c r="A23" s="124"/>
      <c r="B23" s="123">
        <v>11</v>
      </c>
      <c r="C23" s="122">
        <v>449.08262784000004</v>
      </c>
      <c r="D23" s="122">
        <v>186.14135232000001</v>
      </c>
      <c r="E23" s="122">
        <v>649.75935024</v>
      </c>
      <c r="F23" s="122">
        <v>830.39916960000005</v>
      </c>
      <c r="G23" s="122">
        <v>553.41483120000009</v>
      </c>
      <c r="H23" s="122">
        <v>1622.1522240000002</v>
      </c>
      <c r="I23" s="122">
        <v>1304.5525416</v>
      </c>
      <c r="J23" s="122">
        <v>440.23340592</v>
      </c>
      <c r="K23" s="122">
        <v>438.36263855999999</v>
      </c>
      <c r="L23" s="122">
        <v>346.07965392</v>
      </c>
      <c r="M23" s="122">
        <v>205.75979423999999</v>
      </c>
      <c r="N23" s="122">
        <v>241.82129664000001</v>
      </c>
      <c r="O23" s="122">
        <v>327.69198</v>
      </c>
      <c r="P23" s="122">
        <v>194.92903584000001</v>
      </c>
      <c r="Q23" s="122">
        <v>221.0459328</v>
      </c>
      <c r="R23" s="122">
        <v>830.39916960000005</v>
      </c>
      <c r="S23" s="122">
        <v>449.08262784000004</v>
      </c>
      <c r="T23" s="122">
        <v>188.04904272000002</v>
      </c>
      <c r="U23" s="122">
        <v>270.28896048000001</v>
      </c>
      <c r="V23" s="122">
        <v>188.04904272000002</v>
      </c>
      <c r="W23" s="122">
        <v>438.36263855999999</v>
      </c>
    </row>
    <row r="24" spans="1:23">
      <c r="A24" s="124"/>
      <c r="B24" s="123">
        <v>11.5</v>
      </c>
      <c r="C24" s="122">
        <v>462.87953712000001</v>
      </c>
      <c r="D24" s="122">
        <v>192.66442272</v>
      </c>
      <c r="E24" s="122">
        <v>673.56240335999996</v>
      </c>
      <c r="F24" s="122">
        <v>859.53144815999997</v>
      </c>
      <c r="G24" s="122">
        <v>574.31327184000008</v>
      </c>
      <c r="H24" s="122">
        <v>1675.8260164800001</v>
      </c>
      <c r="I24" s="122">
        <v>1350.2755728000002</v>
      </c>
      <c r="J24" s="122">
        <v>456.84877392000004</v>
      </c>
      <c r="K24" s="122">
        <v>454.71954527999998</v>
      </c>
      <c r="L24" s="122">
        <v>359.15041008000003</v>
      </c>
      <c r="M24" s="122">
        <v>213.08286383999999</v>
      </c>
      <c r="N24" s="122">
        <v>250.28898047999999</v>
      </c>
      <c r="O24" s="122">
        <v>339.17504544000002</v>
      </c>
      <c r="P24" s="122">
        <v>202.06749024000001</v>
      </c>
      <c r="Q24" s="122">
        <v>229.14438623999999</v>
      </c>
      <c r="R24" s="122">
        <v>859.53144815999997</v>
      </c>
      <c r="S24" s="122">
        <v>462.87953712000001</v>
      </c>
      <c r="T24" s="122">
        <v>194.63365152</v>
      </c>
      <c r="U24" s="122">
        <v>279.75356640000001</v>
      </c>
      <c r="V24" s="122">
        <v>194.63365152</v>
      </c>
      <c r="W24" s="122">
        <v>454.71954527999998</v>
      </c>
    </row>
    <row r="25" spans="1:23">
      <c r="A25" s="124"/>
      <c r="B25" s="123">
        <v>12</v>
      </c>
      <c r="C25" s="122">
        <v>476.68875408000002</v>
      </c>
      <c r="D25" s="122">
        <v>199.18749312</v>
      </c>
      <c r="E25" s="122">
        <v>697.37776415999997</v>
      </c>
      <c r="F25" s="122">
        <v>888.66372672</v>
      </c>
      <c r="G25" s="122">
        <v>595.19940480000002</v>
      </c>
      <c r="H25" s="122">
        <v>1729.4998089600001</v>
      </c>
      <c r="I25" s="122">
        <v>1395.9862963200001</v>
      </c>
      <c r="J25" s="122">
        <v>473.47644960000002</v>
      </c>
      <c r="K25" s="122">
        <v>471.08875968000001</v>
      </c>
      <c r="L25" s="122">
        <v>372.20885856000001</v>
      </c>
      <c r="M25" s="122">
        <v>220.40593344000001</v>
      </c>
      <c r="N25" s="122">
        <v>258.75666432000003</v>
      </c>
      <c r="O25" s="122">
        <v>350.64580320000005</v>
      </c>
      <c r="P25" s="122">
        <v>209.21825232</v>
      </c>
      <c r="Q25" s="122">
        <v>237.24283968000003</v>
      </c>
      <c r="R25" s="122">
        <v>888.66372672</v>
      </c>
      <c r="S25" s="122">
        <v>476.68875408000002</v>
      </c>
      <c r="T25" s="122">
        <v>201.21826032000001</v>
      </c>
      <c r="U25" s="122">
        <v>289.21817232000001</v>
      </c>
      <c r="V25" s="122">
        <v>201.21826032000001</v>
      </c>
      <c r="W25" s="122">
        <v>471.08875968000001</v>
      </c>
    </row>
    <row r="26" spans="1:23">
      <c r="A26" s="124"/>
      <c r="B26" s="123">
        <v>12.5</v>
      </c>
      <c r="C26" s="122">
        <v>490.48566335999999</v>
      </c>
      <c r="D26" s="122">
        <v>205.69825584</v>
      </c>
      <c r="E26" s="122">
        <v>721.18081728000004</v>
      </c>
      <c r="F26" s="122">
        <v>917.80831295999997</v>
      </c>
      <c r="G26" s="122">
        <v>616.09784544000001</v>
      </c>
      <c r="H26" s="122">
        <v>1783.1736014400001</v>
      </c>
      <c r="I26" s="122">
        <v>1441.70932752</v>
      </c>
      <c r="J26" s="122">
        <v>490.09181760000001</v>
      </c>
      <c r="K26" s="122">
        <v>487.45797407999999</v>
      </c>
      <c r="L26" s="122">
        <v>385.27961472000004</v>
      </c>
      <c r="M26" s="122">
        <v>227.72900304000001</v>
      </c>
      <c r="N26" s="122">
        <v>267.22434815999998</v>
      </c>
      <c r="O26" s="122">
        <v>362.11656096000002</v>
      </c>
      <c r="P26" s="122">
        <v>216.35670672000001</v>
      </c>
      <c r="Q26" s="122">
        <v>245.34129312000002</v>
      </c>
      <c r="R26" s="122">
        <v>917.80831295999997</v>
      </c>
      <c r="S26" s="122">
        <v>490.48566335999999</v>
      </c>
      <c r="T26" s="122">
        <v>207.80286912</v>
      </c>
      <c r="U26" s="122">
        <v>298.68277824</v>
      </c>
      <c r="V26" s="122">
        <v>207.80286912</v>
      </c>
      <c r="W26" s="122">
        <v>487.45797407999999</v>
      </c>
    </row>
    <row r="27" spans="1:23">
      <c r="A27" s="124"/>
      <c r="B27" s="123">
        <v>13</v>
      </c>
      <c r="C27" s="122">
        <v>504.28257264000001</v>
      </c>
      <c r="D27" s="122">
        <v>212.22132624</v>
      </c>
      <c r="E27" s="122">
        <v>744.99617808000005</v>
      </c>
      <c r="F27" s="122">
        <v>946.94059152</v>
      </c>
      <c r="G27" s="122">
        <v>636.99628608</v>
      </c>
      <c r="H27" s="122">
        <v>1836.8473939200001</v>
      </c>
      <c r="I27" s="122">
        <v>1487.4200510399999</v>
      </c>
      <c r="J27" s="122">
        <v>506.7071856</v>
      </c>
      <c r="K27" s="122">
        <v>503.82718848000002</v>
      </c>
      <c r="L27" s="122">
        <v>398.35037088000001</v>
      </c>
      <c r="M27" s="122">
        <v>235.05207264000001</v>
      </c>
      <c r="N27" s="122">
        <v>275.69203200000004</v>
      </c>
      <c r="O27" s="122">
        <v>373.59962639999998</v>
      </c>
      <c r="P27" s="122">
        <v>223.49516112000001</v>
      </c>
      <c r="Q27" s="122">
        <v>253.43974656</v>
      </c>
      <c r="R27" s="122">
        <v>946.94059152</v>
      </c>
      <c r="S27" s="122">
        <v>504.28257264000001</v>
      </c>
      <c r="T27" s="122">
        <v>214.38747792000001</v>
      </c>
      <c r="U27" s="122">
        <v>308.14738416</v>
      </c>
      <c r="V27" s="122">
        <v>214.38747792000001</v>
      </c>
      <c r="W27" s="122">
        <v>503.82718848000002</v>
      </c>
    </row>
    <row r="28" spans="1:23">
      <c r="A28" s="124"/>
      <c r="B28" s="123">
        <v>13.5</v>
      </c>
      <c r="C28" s="122">
        <v>518.09178959999997</v>
      </c>
      <c r="D28" s="122">
        <v>218.74439663999999</v>
      </c>
      <c r="E28" s="122">
        <v>768.79923120000001</v>
      </c>
      <c r="F28" s="122">
        <v>976.08517775999997</v>
      </c>
      <c r="G28" s="122">
        <v>657.88241904000006</v>
      </c>
      <c r="H28" s="122">
        <v>1890.5334940800001</v>
      </c>
      <c r="I28" s="122">
        <v>1533.14308224</v>
      </c>
      <c r="J28" s="122">
        <v>523.33486128000004</v>
      </c>
      <c r="K28" s="122">
        <v>520.1840952</v>
      </c>
      <c r="L28" s="122">
        <v>411.40881936</v>
      </c>
      <c r="M28" s="122">
        <v>242.36283456000001</v>
      </c>
      <c r="N28" s="122">
        <v>284.15971583999999</v>
      </c>
      <c r="O28" s="122">
        <v>385.07038416</v>
      </c>
      <c r="P28" s="122">
        <v>230.63361552000001</v>
      </c>
      <c r="Q28" s="122">
        <v>261.53820000000002</v>
      </c>
      <c r="R28" s="122">
        <v>976.08517775999997</v>
      </c>
      <c r="S28" s="122">
        <v>518.09178959999997</v>
      </c>
      <c r="T28" s="122">
        <v>220.97208672000002</v>
      </c>
      <c r="U28" s="122">
        <v>317.61199008000006</v>
      </c>
      <c r="V28" s="122">
        <v>220.97208672000002</v>
      </c>
      <c r="W28" s="122">
        <v>520.1840952</v>
      </c>
    </row>
    <row r="29" spans="1:23">
      <c r="A29" s="124"/>
      <c r="B29" s="123">
        <v>14</v>
      </c>
      <c r="C29" s="122">
        <v>531.88869887999999</v>
      </c>
      <c r="D29" s="122">
        <v>225.25515936000002</v>
      </c>
      <c r="E29" s="122">
        <v>792.60228431999997</v>
      </c>
      <c r="F29" s="122">
        <v>1005.21745632</v>
      </c>
      <c r="G29" s="122">
        <v>678.78085968000005</v>
      </c>
      <c r="H29" s="122">
        <v>1944.2072865600001</v>
      </c>
      <c r="I29" s="122">
        <v>1578.8538057600001</v>
      </c>
      <c r="J29" s="122">
        <v>539.95022928000003</v>
      </c>
      <c r="K29" s="122">
        <v>536.55330960000003</v>
      </c>
      <c r="L29" s="122">
        <v>424.47957551999997</v>
      </c>
      <c r="M29" s="122">
        <v>249.68590416000001</v>
      </c>
      <c r="N29" s="122">
        <v>292.62739968000005</v>
      </c>
      <c r="O29" s="122">
        <v>396.55344960000002</v>
      </c>
      <c r="P29" s="122">
        <v>237.78437760000003</v>
      </c>
      <c r="Q29" s="122">
        <v>269.64896112000002</v>
      </c>
      <c r="R29" s="122">
        <v>1005.21745632</v>
      </c>
      <c r="S29" s="122">
        <v>531.88869887999999</v>
      </c>
      <c r="T29" s="122">
        <v>227.55669552000001</v>
      </c>
      <c r="U29" s="122">
        <v>327.076596</v>
      </c>
      <c r="V29" s="122">
        <v>227.55669552000001</v>
      </c>
      <c r="W29" s="122">
        <v>536.55330960000003</v>
      </c>
    </row>
    <row r="30" spans="1:23">
      <c r="A30" s="124"/>
      <c r="B30" s="123">
        <v>14.5</v>
      </c>
      <c r="C30" s="122">
        <v>545.69791584000006</v>
      </c>
      <c r="D30" s="122">
        <v>231.77822976000002</v>
      </c>
      <c r="E30" s="122">
        <v>816.41764511999997</v>
      </c>
      <c r="F30" s="122">
        <v>1034.3497348799999</v>
      </c>
      <c r="G30" s="122">
        <v>699.66699263999999</v>
      </c>
      <c r="H30" s="122">
        <v>1997.8810790400003</v>
      </c>
      <c r="I30" s="122">
        <v>1624.57683696</v>
      </c>
      <c r="J30" s="122">
        <v>556.57790495999996</v>
      </c>
      <c r="K30" s="122">
        <v>552.92252399999995</v>
      </c>
      <c r="L30" s="122">
        <v>437.53802400000001</v>
      </c>
      <c r="M30" s="122">
        <v>257.00897376</v>
      </c>
      <c r="N30" s="122">
        <v>301.09508352</v>
      </c>
      <c r="O30" s="122">
        <v>408.02420735999999</v>
      </c>
      <c r="P30" s="122">
        <v>244.92283200000003</v>
      </c>
      <c r="Q30" s="122">
        <v>277.74741455999998</v>
      </c>
      <c r="R30" s="122">
        <v>1034.3497348799999</v>
      </c>
      <c r="S30" s="122">
        <v>545.69791584000006</v>
      </c>
      <c r="T30" s="122">
        <v>234.14130432000002</v>
      </c>
      <c r="U30" s="122">
        <v>336.54120191999999</v>
      </c>
      <c r="V30" s="122">
        <v>234.14130432000002</v>
      </c>
      <c r="W30" s="122">
        <v>552.92252399999995</v>
      </c>
    </row>
    <row r="31" spans="1:23">
      <c r="A31" s="124"/>
      <c r="B31" s="123">
        <v>15</v>
      </c>
      <c r="C31" s="122">
        <v>559.49482511999997</v>
      </c>
      <c r="D31" s="122">
        <v>238.30130015999998</v>
      </c>
      <c r="E31" s="122">
        <v>840.22069823999993</v>
      </c>
      <c r="F31" s="122">
        <v>1063.49432112</v>
      </c>
      <c r="G31" s="122">
        <v>720.56543327999998</v>
      </c>
      <c r="H31" s="122">
        <v>2051.5548715200002</v>
      </c>
      <c r="I31" s="122">
        <v>1670.2875604799999</v>
      </c>
      <c r="J31" s="122">
        <v>573.19327295999994</v>
      </c>
      <c r="K31" s="122">
        <v>569.2917384000001</v>
      </c>
      <c r="L31" s="122">
        <v>450.60878016000004</v>
      </c>
      <c r="M31" s="122">
        <v>264.33204336</v>
      </c>
      <c r="N31" s="122">
        <v>309.56276736000001</v>
      </c>
      <c r="O31" s="122">
        <v>419.49496512000002</v>
      </c>
      <c r="P31" s="122">
        <v>252.0612864</v>
      </c>
      <c r="Q31" s="122">
        <v>285.845868</v>
      </c>
      <c r="R31" s="122">
        <v>1063.49432112</v>
      </c>
      <c r="S31" s="122">
        <v>559.49482511999997</v>
      </c>
      <c r="T31" s="122">
        <v>240.72591312</v>
      </c>
      <c r="U31" s="122">
        <v>346.00580783999999</v>
      </c>
      <c r="V31" s="122">
        <v>240.72591312</v>
      </c>
      <c r="W31" s="122">
        <v>569.2917384000001</v>
      </c>
    </row>
    <row r="32" spans="1:23">
      <c r="A32" s="124"/>
      <c r="B32" s="123">
        <v>15.5</v>
      </c>
      <c r="C32" s="122">
        <v>573.2917344</v>
      </c>
      <c r="D32" s="122">
        <v>244.81206288000001</v>
      </c>
      <c r="E32" s="122">
        <v>864.03605904000005</v>
      </c>
      <c r="F32" s="122">
        <v>1092.62659968</v>
      </c>
      <c r="G32" s="122">
        <v>741.46387391999997</v>
      </c>
      <c r="H32" s="122">
        <v>2105.2286640000002</v>
      </c>
      <c r="I32" s="122">
        <v>1716.0105916800001</v>
      </c>
      <c r="J32" s="122">
        <v>589.80864096000005</v>
      </c>
      <c r="K32" s="122">
        <v>585.66095280000002</v>
      </c>
      <c r="L32" s="122">
        <v>463.67953632000001</v>
      </c>
      <c r="M32" s="122">
        <v>271.65511296</v>
      </c>
      <c r="N32" s="122">
        <v>318.03045120000002</v>
      </c>
      <c r="O32" s="122">
        <v>430.97803056000004</v>
      </c>
      <c r="P32" s="122">
        <v>259.21204848000002</v>
      </c>
      <c r="Q32" s="122">
        <v>293.94432144000001</v>
      </c>
      <c r="R32" s="122">
        <v>1092.62659968</v>
      </c>
      <c r="S32" s="122">
        <v>573.2917344</v>
      </c>
      <c r="T32" s="122">
        <v>247.31052192000001</v>
      </c>
      <c r="U32" s="122">
        <v>355.47041375999999</v>
      </c>
      <c r="V32" s="122">
        <v>247.31052192000001</v>
      </c>
      <c r="W32" s="122">
        <v>585.66095280000002</v>
      </c>
    </row>
    <row r="33" spans="1:23">
      <c r="A33" s="124"/>
      <c r="B33" s="123">
        <v>16</v>
      </c>
      <c r="C33" s="122">
        <v>587.10095135999995</v>
      </c>
      <c r="D33" s="122">
        <v>251.33513328000001</v>
      </c>
      <c r="E33" s="122">
        <v>887.83911216000001</v>
      </c>
      <c r="F33" s="122">
        <v>1121.7588782400001</v>
      </c>
      <c r="G33" s="122">
        <v>762.35000688000002</v>
      </c>
      <c r="H33" s="122">
        <v>2158.9024564800002</v>
      </c>
      <c r="I33" s="122">
        <v>1761.7213152000002</v>
      </c>
      <c r="J33" s="122">
        <v>606.43631664000009</v>
      </c>
      <c r="K33" s="122">
        <v>602.01785952</v>
      </c>
      <c r="L33" s="122">
        <v>476.73798480000005</v>
      </c>
      <c r="M33" s="122">
        <v>278.96587488</v>
      </c>
      <c r="N33" s="122">
        <v>326.49813504000002</v>
      </c>
      <c r="O33" s="122">
        <v>442.44878832000001</v>
      </c>
      <c r="P33" s="122">
        <v>266.35050288000002</v>
      </c>
      <c r="Q33" s="122">
        <v>302.04277488000002</v>
      </c>
      <c r="R33" s="122">
        <v>1121.7588782400001</v>
      </c>
      <c r="S33" s="122">
        <v>587.10095135999995</v>
      </c>
      <c r="T33" s="122">
        <v>253.89513072</v>
      </c>
      <c r="U33" s="122">
        <v>364.93501967999998</v>
      </c>
      <c r="V33" s="122">
        <v>253.89513072</v>
      </c>
      <c r="W33" s="122">
        <v>602.01785952</v>
      </c>
    </row>
    <row r="34" spans="1:23">
      <c r="A34" s="124"/>
      <c r="B34" s="123">
        <v>16.5</v>
      </c>
      <c r="C34" s="122">
        <v>600.89786064000009</v>
      </c>
      <c r="D34" s="122">
        <v>257.85820367999997</v>
      </c>
      <c r="E34" s="122">
        <v>911.64216528000009</v>
      </c>
      <c r="F34" s="122">
        <v>1150.9034644799999</v>
      </c>
      <c r="G34" s="122">
        <v>783.24844752000013</v>
      </c>
      <c r="H34" s="122">
        <v>2212.5762489599997</v>
      </c>
      <c r="I34" s="122">
        <v>1807.4443464000001</v>
      </c>
      <c r="J34" s="122">
        <v>623.05168464000008</v>
      </c>
      <c r="K34" s="122">
        <v>618.38707392000003</v>
      </c>
      <c r="L34" s="122">
        <v>489.80874096000002</v>
      </c>
      <c r="M34" s="122">
        <v>286.28894448000005</v>
      </c>
      <c r="N34" s="122">
        <v>334.96581887999997</v>
      </c>
      <c r="O34" s="122">
        <v>453.93185376000002</v>
      </c>
      <c r="P34" s="122">
        <v>273.48895728000002</v>
      </c>
      <c r="Q34" s="122">
        <v>310.14122832000004</v>
      </c>
      <c r="R34" s="122">
        <v>1150.9034644799999</v>
      </c>
      <c r="S34" s="122">
        <v>600.89786064000009</v>
      </c>
      <c r="T34" s="122">
        <v>260.47973952000001</v>
      </c>
      <c r="U34" s="122">
        <v>374.39962559999998</v>
      </c>
      <c r="V34" s="122">
        <v>260.47973952000001</v>
      </c>
      <c r="W34" s="122">
        <v>618.38707392000003</v>
      </c>
    </row>
    <row r="35" spans="1:23">
      <c r="A35" s="124"/>
      <c r="B35" s="123">
        <v>17</v>
      </c>
      <c r="C35" s="122">
        <v>614.70707759999993</v>
      </c>
      <c r="D35" s="122">
        <v>264.36896640000003</v>
      </c>
      <c r="E35" s="122">
        <v>935.45752607999998</v>
      </c>
      <c r="F35" s="122">
        <v>1180.0357430399999</v>
      </c>
      <c r="G35" s="122">
        <v>804.13458048000007</v>
      </c>
      <c r="H35" s="122">
        <v>2266.2500414400001</v>
      </c>
      <c r="I35" s="122">
        <v>1853.15506992</v>
      </c>
      <c r="J35" s="122">
        <v>639.67936032</v>
      </c>
      <c r="K35" s="122">
        <v>634.75628832000007</v>
      </c>
      <c r="L35" s="122">
        <v>502.86718944</v>
      </c>
      <c r="M35" s="122">
        <v>293.61201408000005</v>
      </c>
      <c r="N35" s="122">
        <v>343.43350272000004</v>
      </c>
      <c r="O35" s="122">
        <v>465.40261151999999</v>
      </c>
      <c r="P35" s="122">
        <v>280.63971936000002</v>
      </c>
      <c r="Q35" s="122">
        <v>318.23968176</v>
      </c>
      <c r="R35" s="122">
        <v>1180.0357430399999</v>
      </c>
      <c r="S35" s="122">
        <v>614.70707759999993</v>
      </c>
      <c r="T35" s="122">
        <v>267.06434831999997</v>
      </c>
      <c r="U35" s="122">
        <v>383.86423152000003</v>
      </c>
      <c r="V35" s="122">
        <v>267.06434831999997</v>
      </c>
      <c r="W35" s="122">
        <v>634.75628832000007</v>
      </c>
    </row>
    <row r="36" spans="1:23">
      <c r="A36" s="124"/>
      <c r="B36" s="123">
        <v>17.5</v>
      </c>
      <c r="C36" s="122">
        <v>624.18399120000004</v>
      </c>
      <c r="D36" s="122">
        <v>270.89203679999997</v>
      </c>
      <c r="E36" s="122">
        <v>959.26057920000005</v>
      </c>
      <c r="F36" s="122">
        <v>1209.1680216</v>
      </c>
      <c r="G36" s="122">
        <v>825.03302112000006</v>
      </c>
      <c r="H36" s="122">
        <v>2319.9238339200001</v>
      </c>
      <c r="I36" s="122">
        <v>1898.8781011200001</v>
      </c>
      <c r="J36" s="122">
        <v>656.29472831999999</v>
      </c>
      <c r="K36" s="122">
        <v>651.12550271999999</v>
      </c>
      <c r="L36" s="122">
        <v>515.93794560000003</v>
      </c>
      <c r="M36" s="122">
        <v>300.93508368000005</v>
      </c>
      <c r="N36" s="122">
        <v>351.90118655999999</v>
      </c>
      <c r="O36" s="122">
        <v>476.87336928000002</v>
      </c>
      <c r="P36" s="122">
        <v>287.77817376000002</v>
      </c>
      <c r="Q36" s="122">
        <v>326.33813520000001</v>
      </c>
      <c r="R36" s="122">
        <v>1209.1680216</v>
      </c>
      <c r="S36" s="122">
        <v>624.18399120000004</v>
      </c>
      <c r="T36" s="122">
        <v>273.64895712000003</v>
      </c>
      <c r="U36" s="122">
        <v>393.32883744000003</v>
      </c>
      <c r="V36" s="122">
        <v>273.64895712000003</v>
      </c>
      <c r="W36" s="122">
        <v>651.12550271999999</v>
      </c>
    </row>
    <row r="37" spans="1:23">
      <c r="A37" s="124"/>
      <c r="B37" s="123">
        <v>18</v>
      </c>
      <c r="C37" s="122">
        <v>624.18399120000004</v>
      </c>
      <c r="D37" s="122">
        <v>277.41510719999997</v>
      </c>
      <c r="E37" s="122">
        <v>983.07593999999995</v>
      </c>
      <c r="F37" s="122">
        <v>1238.3126078400001</v>
      </c>
      <c r="G37" s="122">
        <v>845.93146176000005</v>
      </c>
      <c r="H37" s="122">
        <v>2373.5976264000001</v>
      </c>
      <c r="I37" s="122">
        <v>1944.58882464</v>
      </c>
      <c r="J37" s="122">
        <v>672.91009631999998</v>
      </c>
      <c r="K37" s="122">
        <v>667.48240944000008</v>
      </c>
      <c r="L37" s="122">
        <v>529.00870176000001</v>
      </c>
      <c r="M37" s="122">
        <v>308.2458456</v>
      </c>
      <c r="N37" s="122">
        <v>360.36887040000005</v>
      </c>
      <c r="O37" s="122">
        <v>488.35643472000004</v>
      </c>
      <c r="P37" s="122">
        <v>294.91662816000002</v>
      </c>
      <c r="Q37" s="122">
        <v>334.43658864000002</v>
      </c>
      <c r="R37" s="122">
        <v>1238.3126078400001</v>
      </c>
      <c r="S37" s="122">
        <v>624.18399120000004</v>
      </c>
      <c r="T37" s="122">
        <v>280.23356591999999</v>
      </c>
      <c r="U37" s="122">
        <v>402.79344336000003</v>
      </c>
      <c r="V37" s="122">
        <v>280.23356591999999</v>
      </c>
      <c r="W37" s="122">
        <v>667.48240944000008</v>
      </c>
    </row>
    <row r="38" spans="1:23">
      <c r="A38" s="124"/>
      <c r="B38" s="123">
        <v>18.5</v>
      </c>
      <c r="C38" s="122">
        <v>624.18399120000004</v>
      </c>
      <c r="D38" s="122">
        <v>283.92586992000003</v>
      </c>
      <c r="E38" s="122">
        <v>1006.8789931200001</v>
      </c>
      <c r="F38" s="122">
        <v>1267.4448864000001</v>
      </c>
      <c r="G38" s="122">
        <v>866.81759471999999</v>
      </c>
      <c r="H38" s="122">
        <v>2427.2714188800001</v>
      </c>
      <c r="I38" s="122">
        <v>1990.3118558399999</v>
      </c>
      <c r="J38" s="122">
        <v>689.53777200000002</v>
      </c>
      <c r="K38" s="122">
        <v>683.85162384</v>
      </c>
      <c r="L38" s="122">
        <v>542.06715023999993</v>
      </c>
      <c r="M38" s="122">
        <v>315.56891520000005</v>
      </c>
      <c r="N38" s="122">
        <v>368.83655424</v>
      </c>
      <c r="O38" s="122">
        <v>499.82719248000001</v>
      </c>
      <c r="P38" s="122">
        <v>302.06739024000001</v>
      </c>
      <c r="Q38" s="122">
        <v>342.53504207999998</v>
      </c>
      <c r="R38" s="122">
        <v>1267.4448864000001</v>
      </c>
      <c r="S38" s="122">
        <v>624.18399120000004</v>
      </c>
      <c r="T38" s="122">
        <v>286.81817472</v>
      </c>
      <c r="U38" s="122">
        <v>412.25804928000002</v>
      </c>
      <c r="V38" s="122">
        <v>286.81817472</v>
      </c>
      <c r="W38" s="122">
        <v>683.85162384</v>
      </c>
    </row>
    <row r="39" spans="1:23">
      <c r="A39" s="124"/>
      <c r="B39" s="123">
        <v>19</v>
      </c>
      <c r="C39" s="122">
        <v>624.18399120000004</v>
      </c>
      <c r="D39" s="122">
        <v>290.44894031999996</v>
      </c>
      <c r="E39" s="122">
        <v>1030.6820462400001</v>
      </c>
      <c r="F39" s="122">
        <v>1296.5894726399999</v>
      </c>
      <c r="G39" s="122">
        <v>887.71603535999998</v>
      </c>
      <c r="H39" s="122">
        <v>2480.94521136</v>
      </c>
      <c r="I39" s="122">
        <v>2036.0225793600002</v>
      </c>
      <c r="J39" s="122">
        <v>706.15314000000001</v>
      </c>
      <c r="K39" s="122">
        <v>700.22083824000003</v>
      </c>
      <c r="L39" s="122">
        <v>555.13790640000002</v>
      </c>
      <c r="M39" s="122">
        <v>322.89198480000005</v>
      </c>
      <c r="N39" s="122">
        <v>377.30423808</v>
      </c>
      <c r="O39" s="122">
        <v>511.31025791999997</v>
      </c>
      <c r="P39" s="122">
        <v>309.20584464000001</v>
      </c>
      <c r="Q39" s="122">
        <v>350.63349552</v>
      </c>
      <c r="R39" s="122">
        <v>1296.5894726399999</v>
      </c>
      <c r="S39" s="122">
        <v>624.18399120000004</v>
      </c>
      <c r="T39" s="122">
        <v>293.40278352000001</v>
      </c>
      <c r="U39" s="122">
        <v>421.72265520000002</v>
      </c>
      <c r="V39" s="122">
        <v>293.40278352000001</v>
      </c>
      <c r="W39" s="122">
        <v>700.22083824000003</v>
      </c>
    </row>
    <row r="40" spans="1:23">
      <c r="A40" s="124"/>
      <c r="B40" s="123">
        <v>19.5</v>
      </c>
      <c r="C40" s="122">
        <v>624.18399120000004</v>
      </c>
      <c r="D40" s="122">
        <v>296.95970304000002</v>
      </c>
      <c r="E40" s="122">
        <v>1054.4974070400001</v>
      </c>
      <c r="F40" s="122">
        <v>1325.7217512</v>
      </c>
      <c r="G40" s="122">
        <v>904.87294128000008</v>
      </c>
      <c r="H40" s="122">
        <v>2534.61900384</v>
      </c>
      <c r="I40" s="122">
        <v>2081.7333028799999</v>
      </c>
      <c r="J40" s="122">
        <v>719.81466479999995</v>
      </c>
      <c r="K40" s="122">
        <v>716.59005264000007</v>
      </c>
      <c r="L40" s="122">
        <v>566.03020320000007</v>
      </c>
      <c r="M40" s="122">
        <v>330.21505440000004</v>
      </c>
      <c r="N40" s="122">
        <v>385.77192192000001</v>
      </c>
      <c r="O40" s="122">
        <v>522.78101568</v>
      </c>
      <c r="P40" s="122">
        <v>316.34429904000001</v>
      </c>
      <c r="Q40" s="122">
        <v>358.73194896000001</v>
      </c>
      <c r="R40" s="122">
        <v>1325.7217512</v>
      </c>
      <c r="S40" s="122">
        <v>624.18399120000004</v>
      </c>
      <c r="T40" s="122">
        <v>299.98739232000003</v>
      </c>
      <c r="U40" s="122">
        <v>431.18726112000002</v>
      </c>
      <c r="V40" s="122">
        <v>299.98739232000003</v>
      </c>
      <c r="W40" s="122">
        <v>716.59005264000007</v>
      </c>
    </row>
    <row r="41" spans="1:23">
      <c r="A41" s="124"/>
      <c r="B41" s="123">
        <v>20</v>
      </c>
      <c r="C41" s="122">
        <v>624.18399120000004</v>
      </c>
      <c r="D41" s="122">
        <v>303.48277344000002</v>
      </c>
      <c r="E41" s="122">
        <v>1078.3004601600001</v>
      </c>
      <c r="F41" s="122">
        <v>1354.85402976</v>
      </c>
      <c r="G41" s="122">
        <v>904.87294128000008</v>
      </c>
      <c r="H41" s="122">
        <v>2588.29279632</v>
      </c>
      <c r="I41" s="122">
        <v>2127.4563340800005</v>
      </c>
      <c r="J41" s="122">
        <v>719.81466479999995</v>
      </c>
      <c r="K41" s="122">
        <v>732.95926703999999</v>
      </c>
      <c r="L41" s="122">
        <v>566.03020320000007</v>
      </c>
      <c r="M41" s="122">
        <v>337.53812400000004</v>
      </c>
      <c r="N41" s="122">
        <v>394.25191344000001</v>
      </c>
      <c r="O41" s="122">
        <v>534.25177344000008</v>
      </c>
      <c r="P41" s="122">
        <v>323.49506112</v>
      </c>
      <c r="Q41" s="122">
        <v>366.84271008000002</v>
      </c>
      <c r="R41" s="122">
        <v>1354.85402976</v>
      </c>
      <c r="S41" s="122">
        <v>624.18399120000004</v>
      </c>
      <c r="T41" s="122">
        <v>306.58430879999997</v>
      </c>
      <c r="U41" s="122">
        <v>440.66417472000001</v>
      </c>
      <c r="V41" s="122">
        <v>306.58430879999997</v>
      </c>
      <c r="W41" s="122">
        <v>732.95926703999999</v>
      </c>
    </row>
    <row r="42" spans="1:23">
      <c r="A42" s="124"/>
      <c r="B42" s="123">
        <v>20.5</v>
      </c>
      <c r="C42" s="122">
        <v>624.18399120000004</v>
      </c>
      <c r="D42" s="122">
        <v>310.00584383999995</v>
      </c>
      <c r="E42" s="122">
        <v>1102.1158209600001</v>
      </c>
      <c r="F42" s="122">
        <v>1383.9986160000001</v>
      </c>
      <c r="G42" s="122">
        <v>904.87294128000008</v>
      </c>
      <c r="H42" s="122">
        <v>2641.9665888000004</v>
      </c>
      <c r="I42" s="122">
        <v>2173.1670576000001</v>
      </c>
      <c r="J42" s="122">
        <v>719.81466479999995</v>
      </c>
      <c r="K42" s="122">
        <v>749.31617375999997</v>
      </c>
      <c r="L42" s="122">
        <v>566.03020320000007</v>
      </c>
      <c r="M42" s="122">
        <v>344.84888592000004</v>
      </c>
      <c r="N42" s="122">
        <v>402.71959728000002</v>
      </c>
      <c r="O42" s="122">
        <v>545.73483887999998</v>
      </c>
      <c r="P42" s="122">
        <v>330.63351552</v>
      </c>
      <c r="Q42" s="122">
        <v>374.94116352000003</v>
      </c>
      <c r="R42" s="122">
        <v>1383.9986160000001</v>
      </c>
      <c r="S42" s="122">
        <v>624.18399120000004</v>
      </c>
      <c r="T42" s="122">
        <v>313.16891760000004</v>
      </c>
      <c r="U42" s="122">
        <v>450.12878064</v>
      </c>
      <c r="V42" s="122">
        <v>313.16891760000004</v>
      </c>
      <c r="W42" s="122">
        <v>749.31617375999997</v>
      </c>
    </row>
    <row r="43" spans="1:23">
      <c r="A43" s="268" t="s">
        <v>965</v>
      </c>
      <c r="B43" s="132" t="s">
        <v>109</v>
      </c>
      <c r="C43" s="122">
        <v>25.799507999999999</v>
      </c>
      <c r="D43" s="122">
        <v>15.702652</v>
      </c>
      <c r="E43" s="122">
        <v>46.232535999999996</v>
      </c>
      <c r="F43" s="122">
        <v>68.72824</v>
      </c>
      <c r="G43" s="122">
        <v>40.899208000000002</v>
      </c>
      <c r="H43" s="122">
        <v>121.423344</v>
      </c>
      <c r="I43" s="122">
        <v>110.768084</v>
      </c>
      <c r="J43" s="122">
        <v>33.514600000000002</v>
      </c>
      <c r="K43" s="122">
        <v>33.548788000000002</v>
      </c>
      <c r="L43" s="122">
        <v>25.936260000000001</v>
      </c>
      <c r="M43" s="122">
        <v>15.873592</v>
      </c>
      <c r="N43" s="122">
        <v>20.055924000000001</v>
      </c>
      <c r="O43" s="122">
        <v>26.711188000000003</v>
      </c>
      <c r="P43" s="122">
        <v>16.044532</v>
      </c>
      <c r="Q43" s="122">
        <v>16.044532</v>
      </c>
      <c r="R43" s="122">
        <v>68.72824</v>
      </c>
      <c r="S43" s="122">
        <v>25.799507999999999</v>
      </c>
      <c r="T43" s="122">
        <v>15.702652</v>
      </c>
      <c r="U43" s="122">
        <v>22.095808000000002</v>
      </c>
      <c r="V43" s="122">
        <v>15.702652</v>
      </c>
      <c r="W43" s="122">
        <v>33.548788000000002</v>
      </c>
    </row>
    <row r="44" spans="1:23">
      <c r="A44" s="268"/>
      <c r="B44" s="132" t="s">
        <v>110</v>
      </c>
      <c r="C44" s="122">
        <v>25.799507999999999</v>
      </c>
      <c r="D44" s="122">
        <v>14.733992000000001</v>
      </c>
      <c r="E44" s="122">
        <v>40.124279999999999</v>
      </c>
      <c r="F44" s="122">
        <v>68.72824</v>
      </c>
      <c r="G44" s="122">
        <v>38.711176000000002</v>
      </c>
      <c r="H44" s="122">
        <v>121.43474000000001</v>
      </c>
      <c r="I44" s="122">
        <v>110.77948000000001</v>
      </c>
      <c r="J44" s="122">
        <v>31.736824000000002</v>
      </c>
      <c r="K44" s="122">
        <v>32.386395999999998</v>
      </c>
      <c r="L44" s="122">
        <v>24.614324</v>
      </c>
      <c r="M44" s="122">
        <v>14.882140000000001</v>
      </c>
      <c r="N44" s="122">
        <v>18.790968000000003</v>
      </c>
      <c r="O44" s="122">
        <v>25.013183999999999</v>
      </c>
      <c r="P44" s="122">
        <v>15.702652</v>
      </c>
      <c r="Q44" s="122">
        <v>15.702652</v>
      </c>
      <c r="R44" s="122">
        <v>68.72824</v>
      </c>
      <c r="S44" s="122">
        <v>25.799507999999999</v>
      </c>
      <c r="T44" s="122">
        <v>14.733992000000001</v>
      </c>
      <c r="U44" s="122">
        <v>20.694100000000002</v>
      </c>
      <c r="V44" s="122">
        <v>14.733992000000001</v>
      </c>
      <c r="W44" s="122">
        <v>32.386395999999998</v>
      </c>
    </row>
    <row r="45" spans="1:23">
      <c r="A45" s="268"/>
      <c r="B45" s="132" t="s">
        <v>111</v>
      </c>
      <c r="C45" s="122">
        <v>25.799507999999999</v>
      </c>
      <c r="D45" s="122">
        <v>14.563052000000001</v>
      </c>
      <c r="E45" s="122">
        <v>40.124279999999999</v>
      </c>
      <c r="F45" s="122">
        <v>68.72824</v>
      </c>
      <c r="G45" s="122">
        <v>38.711176000000002</v>
      </c>
      <c r="H45" s="122">
        <v>121.43474000000001</v>
      </c>
      <c r="I45" s="122">
        <v>110.77948000000001</v>
      </c>
      <c r="J45" s="122">
        <v>31.736824000000002</v>
      </c>
      <c r="K45" s="122">
        <v>31.030272000000004</v>
      </c>
      <c r="L45" s="122">
        <v>24.614324</v>
      </c>
      <c r="M45" s="122">
        <v>14.882140000000001</v>
      </c>
      <c r="N45" s="122">
        <v>18.574444</v>
      </c>
      <c r="O45" s="122">
        <v>24.705492000000003</v>
      </c>
      <c r="P45" s="122">
        <v>15.702652</v>
      </c>
      <c r="Q45" s="122">
        <v>15.702652</v>
      </c>
      <c r="R45" s="122">
        <v>68.72824</v>
      </c>
      <c r="S45" s="122">
        <v>25.799507999999999</v>
      </c>
      <c r="T45" s="122">
        <v>14.563052000000001</v>
      </c>
      <c r="U45" s="122">
        <v>20.443388000000002</v>
      </c>
      <c r="V45" s="122">
        <v>14.563052000000001</v>
      </c>
      <c r="W45" s="122">
        <v>31.030272000000004</v>
      </c>
    </row>
    <row r="46" spans="1:23">
      <c r="A46" s="125"/>
      <c r="B46" s="132" t="s">
        <v>112</v>
      </c>
      <c r="C46" s="122">
        <v>23.827999999999999</v>
      </c>
      <c r="D46" s="122">
        <v>14.563052000000001</v>
      </c>
      <c r="E46" s="122">
        <v>35.622859999999996</v>
      </c>
      <c r="F46" s="122">
        <v>67.178383999999994</v>
      </c>
      <c r="G46" s="122">
        <v>33.993231999999999</v>
      </c>
      <c r="H46" s="122">
        <v>121.43474000000001</v>
      </c>
      <c r="I46" s="122">
        <v>104.7396</v>
      </c>
      <c r="J46" s="122">
        <v>31.736824000000002</v>
      </c>
      <c r="K46" s="122">
        <v>31.030272000000004</v>
      </c>
      <c r="L46" s="122">
        <v>24.602928000000002</v>
      </c>
      <c r="M46" s="122">
        <v>14.882140000000001</v>
      </c>
      <c r="N46" s="122">
        <v>18.574444</v>
      </c>
      <c r="O46" s="122">
        <v>24.705492000000003</v>
      </c>
      <c r="P46" s="122">
        <v>15.691256000000001</v>
      </c>
      <c r="Q46" s="122">
        <v>15.691256000000001</v>
      </c>
      <c r="R46" s="122">
        <v>67.178383999999994</v>
      </c>
      <c r="S46" s="122">
        <v>23.827999999999999</v>
      </c>
      <c r="T46" s="122">
        <v>14.563052000000001</v>
      </c>
      <c r="U46" s="122">
        <v>20.443388000000002</v>
      </c>
      <c r="V46" s="122">
        <v>14.563052000000001</v>
      </c>
      <c r="W46" s="122">
        <v>31.030272000000004</v>
      </c>
    </row>
    <row r="47" spans="1:23" ht="14.25">
      <c r="A47" s="125"/>
      <c r="B47" s="133" t="s">
        <v>967</v>
      </c>
      <c r="C47" s="122">
        <v>21.936264000000001</v>
      </c>
      <c r="D47" s="122">
        <v>30.335115999999999</v>
      </c>
      <c r="E47" s="122">
        <v>30.893520000000002</v>
      </c>
      <c r="F47" s="122">
        <v>67.178383999999994</v>
      </c>
      <c r="G47" s="122">
        <v>33.765312000000002</v>
      </c>
      <c r="H47" s="122">
        <v>120.70539599999999</v>
      </c>
      <c r="I47" s="122">
        <v>103.679772</v>
      </c>
      <c r="J47" s="122">
        <v>57.400615999999999</v>
      </c>
      <c r="K47" s="122">
        <v>88.773803999999998</v>
      </c>
      <c r="L47" s="122">
        <v>24.409196000000001</v>
      </c>
      <c r="M47" s="122">
        <v>31.440528</v>
      </c>
      <c r="N47" s="122">
        <v>36.226848000000004</v>
      </c>
      <c r="O47" s="122">
        <v>48.545924000000007</v>
      </c>
      <c r="P47" s="122">
        <v>30.893520000000002</v>
      </c>
      <c r="Q47" s="122">
        <v>30.893520000000002</v>
      </c>
      <c r="R47" s="122">
        <v>67.178383999999994</v>
      </c>
      <c r="S47" s="122">
        <v>21.936264000000001</v>
      </c>
      <c r="T47" s="122">
        <v>28.181272000000003</v>
      </c>
      <c r="U47" s="122">
        <v>39.998924000000002</v>
      </c>
      <c r="V47" s="122">
        <v>28.181272000000003</v>
      </c>
      <c r="W47" s="122">
        <v>65.639924000000008</v>
      </c>
    </row>
    <row r="48" spans="1:23" ht="14.25">
      <c r="A48" s="125"/>
      <c r="B48" s="133" t="s">
        <v>968</v>
      </c>
      <c r="C48" s="122">
        <v>21.469027999999998</v>
      </c>
      <c r="D48" s="122">
        <v>29.981840000000002</v>
      </c>
      <c r="E48" s="122">
        <v>30.893520000000002</v>
      </c>
      <c r="F48" s="122">
        <v>67.178383999999994</v>
      </c>
      <c r="G48" s="122">
        <v>33.286680000000004</v>
      </c>
      <c r="H48" s="122">
        <v>119.96465600000001</v>
      </c>
      <c r="I48" s="122">
        <v>103.155556</v>
      </c>
      <c r="J48" s="122">
        <v>54.403467999999997</v>
      </c>
      <c r="K48" s="122">
        <v>88.112836000000001</v>
      </c>
      <c r="L48" s="122">
        <v>24.078712000000003</v>
      </c>
      <c r="M48" s="122">
        <v>31.053064000000003</v>
      </c>
      <c r="N48" s="122">
        <v>35.805196000000002</v>
      </c>
      <c r="O48" s="122">
        <v>47.964728000000001</v>
      </c>
      <c r="P48" s="122">
        <v>30.893520000000002</v>
      </c>
      <c r="Q48" s="122">
        <v>30.893520000000002</v>
      </c>
      <c r="R48" s="122">
        <v>67.178383999999994</v>
      </c>
      <c r="S48" s="122">
        <v>21.469027999999998</v>
      </c>
      <c r="T48" s="122">
        <v>27.850788000000001</v>
      </c>
      <c r="U48" s="122">
        <v>39.520291999999998</v>
      </c>
      <c r="V48" s="122">
        <v>27.850788000000001</v>
      </c>
      <c r="W48" s="122">
        <v>63.953316000000001</v>
      </c>
    </row>
    <row r="49" spans="1:23" ht="15" thickBot="1">
      <c r="A49" s="126"/>
      <c r="B49" s="134" t="s">
        <v>969</v>
      </c>
      <c r="C49" s="122">
        <v>21.469027999999998</v>
      </c>
      <c r="D49" s="122">
        <v>28.887824000000002</v>
      </c>
      <c r="E49" s="122">
        <v>30.221156000000001</v>
      </c>
      <c r="F49" s="122">
        <v>66.004596000000006</v>
      </c>
      <c r="G49" s="122">
        <v>32.340812</v>
      </c>
      <c r="H49" s="122">
        <v>118.47178000000001</v>
      </c>
      <c r="I49" s="122">
        <v>101.52592800000001</v>
      </c>
      <c r="J49" s="122">
        <v>54.961872</v>
      </c>
      <c r="K49" s="122">
        <v>85.320815999999994</v>
      </c>
      <c r="L49" s="122">
        <v>23.372160000000001</v>
      </c>
      <c r="M49" s="122">
        <v>29.913464000000001</v>
      </c>
      <c r="N49" s="122">
        <v>34.460467999999999</v>
      </c>
      <c r="O49" s="122">
        <v>46.164160000000003</v>
      </c>
      <c r="P49" s="122">
        <v>30.221156000000001</v>
      </c>
      <c r="Q49" s="122">
        <v>30.221156000000001</v>
      </c>
      <c r="R49" s="122">
        <v>66.004596000000006</v>
      </c>
      <c r="S49" s="122">
        <v>21.469027999999998</v>
      </c>
      <c r="T49" s="122">
        <v>26.825148000000002</v>
      </c>
      <c r="U49" s="122">
        <v>38.038812</v>
      </c>
      <c r="V49" s="122">
        <v>26.825148000000002</v>
      </c>
      <c r="W49" s="122">
        <v>64.261008000000004</v>
      </c>
    </row>
    <row r="51" spans="1:23">
      <c r="A51" s="135" t="s">
        <v>971</v>
      </c>
    </row>
    <row r="53" spans="1:23">
      <c r="A53" s="127" t="s">
        <v>414</v>
      </c>
      <c r="B53" s="127" t="s">
        <v>415</v>
      </c>
      <c r="C53" s="127" t="s">
        <v>416</v>
      </c>
      <c r="D53" s="127" t="s">
        <v>417</v>
      </c>
      <c r="E53" s="127" t="s">
        <v>418</v>
      </c>
      <c r="F53" s="127" t="s">
        <v>419</v>
      </c>
      <c r="G53" s="127" t="s">
        <v>420</v>
      </c>
      <c r="H53" s="127" t="s">
        <v>421</v>
      </c>
      <c r="I53" s="127" t="s">
        <v>422</v>
      </c>
      <c r="J53" s="127" t="s">
        <v>423</v>
      </c>
      <c r="K53" s="127" t="s">
        <v>424</v>
      </c>
      <c r="L53" s="127" t="s">
        <v>425</v>
      </c>
      <c r="M53" s="127" t="s">
        <v>426</v>
      </c>
      <c r="N53" s="127" t="s">
        <v>427</v>
      </c>
      <c r="O53" s="127" t="s">
        <v>428</v>
      </c>
      <c r="P53" s="127" t="s">
        <v>429</v>
      </c>
      <c r="Q53" s="127" t="s">
        <v>430</v>
      </c>
      <c r="R53" s="127" t="s">
        <v>431</v>
      </c>
      <c r="S53" s="127" t="s">
        <v>432</v>
      </c>
      <c r="T53" s="127" t="s">
        <v>433</v>
      </c>
      <c r="U53" s="127">
        <v>1</v>
      </c>
    </row>
    <row r="54" spans="1:23">
      <c r="A54" s="43" t="s">
        <v>188</v>
      </c>
      <c r="B54" s="43" t="s">
        <v>499</v>
      </c>
      <c r="C54" s="43" t="s">
        <v>382</v>
      </c>
      <c r="D54" s="43" t="s">
        <v>546</v>
      </c>
      <c r="E54" s="43" t="s">
        <v>547</v>
      </c>
      <c r="F54" s="43" t="s">
        <v>525</v>
      </c>
      <c r="G54" s="43" t="s">
        <v>134</v>
      </c>
      <c r="H54" s="43" t="s">
        <v>504</v>
      </c>
      <c r="I54" s="43" t="s">
        <v>83</v>
      </c>
      <c r="J54" s="43" t="s">
        <v>70</v>
      </c>
      <c r="K54" s="43" t="s">
        <v>400</v>
      </c>
      <c r="L54" s="43" t="s">
        <v>455</v>
      </c>
      <c r="M54" s="43" t="s">
        <v>491</v>
      </c>
      <c r="N54" s="43" t="s">
        <v>498</v>
      </c>
      <c r="O54" s="43" t="s">
        <v>439</v>
      </c>
      <c r="P54" s="43" t="s">
        <v>452</v>
      </c>
      <c r="Q54" s="43" t="s">
        <v>151</v>
      </c>
      <c r="R54" s="43" t="s">
        <v>548</v>
      </c>
      <c r="S54" s="43" t="s">
        <v>454</v>
      </c>
      <c r="T54" s="43" t="s">
        <v>170</v>
      </c>
      <c r="U54" s="43" t="s">
        <v>966</v>
      </c>
    </row>
    <row r="55" spans="1:23">
      <c r="A55" s="128"/>
      <c r="B55" s="128"/>
      <c r="C55" s="128"/>
      <c r="D55" s="43" t="s">
        <v>541</v>
      </c>
      <c r="E55" s="43" t="s">
        <v>506</v>
      </c>
      <c r="F55" s="43" t="s">
        <v>490</v>
      </c>
      <c r="G55" s="43" t="s">
        <v>262</v>
      </c>
      <c r="H55" s="43" t="s">
        <v>139</v>
      </c>
      <c r="I55" s="43" t="s">
        <v>438</v>
      </c>
      <c r="J55" s="128"/>
      <c r="K55" s="128"/>
      <c r="L55" s="128"/>
      <c r="M55" s="128"/>
      <c r="N55" s="128"/>
      <c r="O55" s="128"/>
      <c r="P55" s="43" t="s">
        <v>549</v>
      </c>
      <c r="Q55" s="128"/>
      <c r="R55" s="128"/>
      <c r="S55" s="128"/>
      <c r="T55" s="128"/>
    </row>
    <row r="56" spans="1:23">
      <c r="A56" s="128"/>
      <c r="B56" s="128"/>
      <c r="C56" s="128"/>
      <c r="D56" s="43" t="s">
        <v>492</v>
      </c>
      <c r="E56" s="43" t="s">
        <v>507</v>
      </c>
      <c r="F56" s="43" t="s">
        <v>526</v>
      </c>
      <c r="G56" s="43" t="s">
        <v>281</v>
      </c>
      <c r="H56" s="43" t="s">
        <v>516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</row>
    <row r="57" spans="1:23">
      <c r="A57" s="128"/>
      <c r="B57" s="128"/>
      <c r="C57" s="128"/>
      <c r="D57" s="43" t="s">
        <v>210</v>
      </c>
      <c r="E57" s="43" t="s">
        <v>514</v>
      </c>
      <c r="F57" s="43" t="s">
        <v>521</v>
      </c>
      <c r="G57" s="43" t="s">
        <v>164</v>
      </c>
      <c r="H57" s="43" t="s">
        <v>550</v>
      </c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V57" s="128"/>
    </row>
    <row r="58" spans="1:23">
      <c r="A58" s="128"/>
      <c r="B58" s="128"/>
      <c r="C58" s="128"/>
      <c r="D58" s="43" t="s">
        <v>500</v>
      </c>
      <c r="E58" s="43" t="s">
        <v>65</v>
      </c>
      <c r="F58" s="43" t="s">
        <v>527</v>
      </c>
      <c r="G58" s="43" t="s">
        <v>174</v>
      </c>
      <c r="H58" s="43" t="s">
        <v>505</v>
      </c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V58" s="128"/>
    </row>
    <row r="59" spans="1:23">
      <c r="A59" s="128"/>
      <c r="B59" s="128"/>
      <c r="C59" s="128"/>
      <c r="D59" s="43" t="s">
        <v>551</v>
      </c>
      <c r="E59" s="43" t="s">
        <v>509</v>
      </c>
      <c r="F59" s="43" t="s">
        <v>522</v>
      </c>
      <c r="G59" s="43" t="s">
        <v>373</v>
      </c>
      <c r="H59" s="43" t="s">
        <v>496</v>
      </c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V59" s="128"/>
    </row>
    <row r="60" spans="1:23">
      <c r="A60" s="128"/>
      <c r="B60" s="128"/>
      <c r="C60" s="128"/>
      <c r="D60" s="43" t="s">
        <v>275</v>
      </c>
      <c r="E60" s="43" t="s">
        <v>515</v>
      </c>
      <c r="F60" s="43" t="s">
        <v>523</v>
      </c>
      <c r="G60" s="43" t="s">
        <v>386</v>
      </c>
      <c r="H60" s="43" t="s">
        <v>495</v>
      </c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V60" s="128"/>
    </row>
    <row r="61" spans="1:23">
      <c r="A61" s="128"/>
      <c r="B61" s="128"/>
      <c r="C61" s="128"/>
      <c r="D61" s="43" t="s">
        <v>288</v>
      </c>
      <c r="E61" s="43" t="s">
        <v>511</v>
      </c>
      <c r="F61" s="43" t="s">
        <v>528</v>
      </c>
      <c r="G61" s="43" t="s">
        <v>518</v>
      </c>
      <c r="H61" s="43" t="s">
        <v>508</v>
      </c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V61" s="128"/>
    </row>
    <row r="62" spans="1:23">
      <c r="A62" s="128"/>
      <c r="B62" s="128"/>
      <c r="C62" s="128"/>
      <c r="D62" s="43" t="s">
        <v>176</v>
      </c>
      <c r="E62" s="43" t="s">
        <v>552</v>
      </c>
      <c r="F62" s="43" t="s">
        <v>529</v>
      </c>
      <c r="G62" s="43" t="s">
        <v>242</v>
      </c>
      <c r="H62" s="43" t="s">
        <v>502</v>
      </c>
      <c r="I62" s="128"/>
      <c r="J62" s="129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V62" s="128"/>
    </row>
    <row r="63" spans="1:23">
      <c r="A63" s="128"/>
      <c r="B63" s="128"/>
      <c r="C63" s="128"/>
      <c r="D63" s="43" t="s">
        <v>369</v>
      </c>
      <c r="E63" s="43" t="s">
        <v>553</v>
      </c>
      <c r="F63" s="43" t="s">
        <v>519</v>
      </c>
      <c r="G63" s="43" t="s">
        <v>245</v>
      </c>
      <c r="H63" s="43" t="s">
        <v>186</v>
      </c>
      <c r="I63" s="128"/>
      <c r="J63" s="129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V63" s="128"/>
    </row>
    <row r="64" spans="1:23">
      <c r="A64" s="128"/>
      <c r="B64" s="128"/>
      <c r="C64" s="128"/>
      <c r="D64" s="43" t="s">
        <v>378</v>
      </c>
      <c r="E64" s="128"/>
      <c r="F64" s="43" t="s">
        <v>437</v>
      </c>
      <c r="G64" s="43" t="s">
        <v>554</v>
      </c>
      <c r="H64" s="43" t="s">
        <v>503</v>
      </c>
      <c r="I64" s="128"/>
      <c r="J64" s="130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>
      <c r="A65" s="128"/>
      <c r="B65" s="128"/>
      <c r="C65" s="128"/>
      <c r="D65" s="43" t="s">
        <v>394</v>
      </c>
      <c r="E65" s="128"/>
      <c r="F65" s="43" t="s">
        <v>520</v>
      </c>
      <c r="G65" s="43" t="s">
        <v>255</v>
      </c>
      <c r="H65" s="43" t="s">
        <v>501</v>
      </c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</row>
    <row r="66" spans="1:22">
      <c r="A66" s="128"/>
      <c r="B66" s="128"/>
      <c r="C66" s="128"/>
      <c r="D66" s="43" t="s">
        <v>46</v>
      </c>
      <c r="E66" s="128"/>
      <c r="F66" s="43" t="s">
        <v>524</v>
      </c>
      <c r="G66" s="43" t="s">
        <v>300</v>
      </c>
      <c r="H66" s="43" t="s">
        <v>510</v>
      </c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</row>
    <row r="67" spans="1:22">
      <c r="A67" s="128"/>
      <c r="B67" s="128"/>
      <c r="C67" s="128"/>
      <c r="D67" s="43" t="s">
        <v>555</v>
      </c>
      <c r="E67" s="128"/>
      <c r="F67" s="43" t="s">
        <v>436</v>
      </c>
      <c r="G67" s="43" t="s">
        <v>493</v>
      </c>
      <c r="H67" s="43" t="s">
        <v>253</v>
      </c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</row>
    <row r="68" spans="1:22">
      <c r="A68" s="128"/>
      <c r="B68" s="128"/>
      <c r="C68" s="128"/>
      <c r="D68" s="43" t="s">
        <v>230</v>
      </c>
      <c r="E68" s="128"/>
      <c r="F68" s="43" t="s">
        <v>556</v>
      </c>
      <c r="G68" s="43" t="s">
        <v>332</v>
      </c>
      <c r="H68" s="43" t="s">
        <v>494</v>
      </c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</row>
    <row r="69" spans="1:22">
      <c r="A69" s="128"/>
      <c r="B69" s="128"/>
      <c r="C69" s="128"/>
      <c r="D69" s="43" t="s">
        <v>233</v>
      </c>
      <c r="E69" s="128"/>
      <c r="F69" s="43" t="s">
        <v>346</v>
      </c>
      <c r="G69" s="43" t="s">
        <v>334</v>
      </c>
      <c r="H69" s="43" t="s">
        <v>512</v>
      </c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</row>
    <row r="70" spans="1:22">
      <c r="A70" s="128"/>
      <c r="B70" s="128"/>
      <c r="C70" s="128"/>
      <c r="D70" s="43" t="s">
        <v>557</v>
      </c>
      <c r="E70" s="128"/>
      <c r="F70" s="43" t="s">
        <v>558</v>
      </c>
      <c r="G70" s="43" t="s">
        <v>517</v>
      </c>
      <c r="H70" s="43" t="s">
        <v>513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</row>
    <row r="71" spans="1:22">
      <c r="A71" s="128"/>
      <c r="B71" s="128"/>
      <c r="C71" s="128"/>
      <c r="D71" s="43" t="s">
        <v>559</v>
      </c>
      <c r="E71" s="128"/>
      <c r="F71" s="128"/>
      <c r="G71" s="128"/>
      <c r="H71" s="43" t="s">
        <v>560</v>
      </c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</row>
    <row r="72" spans="1:22">
      <c r="A72" s="128"/>
      <c r="B72" s="128"/>
      <c r="C72" s="128"/>
      <c r="D72" s="43" t="s">
        <v>251</v>
      </c>
      <c r="E72" s="128"/>
      <c r="F72" s="128"/>
      <c r="G72" s="128"/>
      <c r="H72" s="43" t="s">
        <v>561</v>
      </c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1:22">
      <c r="A73" s="128"/>
      <c r="B73" s="128"/>
      <c r="C73" s="128"/>
      <c r="D73" s="43" t="s">
        <v>562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</row>
    <row r="74" spans="1:22">
      <c r="A74" s="128"/>
      <c r="B74" s="128"/>
      <c r="C74" s="128"/>
      <c r="D74" s="43" t="s">
        <v>563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</row>
    <row r="75" spans="1:22">
      <c r="A75" s="128"/>
      <c r="B75" s="128"/>
      <c r="C75" s="128"/>
      <c r="D75" s="43" t="s">
        <v>327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</row>
    <row r="76" spans="1:22">
      <c r="A76" s="128"/>
      <c r="B76" s="128"/>
      <c r="C76" s="128"/>
      <c r="D76" s="43" t="s">
        <v>349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1:22">
      <c r="A77" s="128"/>
      <c r="B77" s="128"/>
      <c r="C77" s="128"/>
      <c r="D77" s="43" t="s">
        <v>564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</sheetData>
  <mergeCells count="2">
    <mergeCell ref="A2:A9"/>
    <mergeCell ref="A43:A45"/>
  </mergeCells>
  <phoneticPr fontId="3" type="noConversion"/>
  <hyperlinks>
    <hyperlink ref="X1" location="Sheet1!A1" display="Sheet1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workbookViewId="0">
      <selection activeCell="Y1" sqref="Y1"/>
    </sheetView>
  </sheetViews>
  <sheetFormatPr defaultColWidth="9" defaultRowHeight="12.75"/>
  <cols>
    <col min="1" max="1" width="8.625" style="69" customWidth="1"/>
    <col min="2" max="21" width="9" style="69"/>
    <col min="22" max="22" width="8.75" style="69" customWidth="1"/>
    <col min="23" max="16384" width="9" style="69"/>
  </cols>
  <sheetData>
    <row r="1" spans="1:25" ht="13.5">
      <c r="A1" s="148" t="s">
        <v>979</v>
      </c>
      <c r="B1" s="136"/>
      <c r="C1" s="19" t="s">
        <v>414</v>
      </c>
      <c r="D1" s="19" t="s">
        <v>415</v>
      </c>
      <c r="E1" s="19" t="s">
        <v>416</v>
      </c>
      <c r="F1" s="19" t="s">
        <v>417</v>
      </c>
      <c r="G1" s="19" t="s">
        <v>418</v>
      </c>
      <c r="H1" s="19" t="s">
        <v>419</v>
      </c>
      <c r="I1" s="19" t="s">
        <v>420</v>
      </c>
      <c r="J1" s="19" t="s">
        <v>421</v>
      </c>
      <c r="K1" s="19" t="s">
        <v>422</v>
      </c>
      <c r="L1" s="19" t="s">
        <v>423</v>
      </c>
      <c r="M1" s="19" t="s">
        <v>424</v>
      </c>
      <c r="N1" s="19" t="s">
        <v>425</v>
      </c>
      <c r="O1" s="19" t="s">
        <v>426</v>
      </c>
      <c r="P1" s="19" t="s">
        <v>427</v>
      </c>
      <c r="Q1" s="19" t="s">
        <v>428</v>
      </c>
      <c r="R1" s="19" t="s">
        <v>429</v>
      </c>
      <c r="S1" s="19" t="s">
        <v>430</v>
      </c>
      <c r="T1" s="19" t="s">
        <v>431</v>
      </c>
      <c r="U1" s="19" t="s">
        <v>432</v>
      </c>
      <c r="V1" s="19" t="s">
        <v>433</v>
      </c>
      <c r="W1" s="58">
        <v>1</v>
      </c>
      <c r="Y1" s="194" t="s">
        <v>1289</v>
      </c>
    </row>
    <row r="2" spans="1:25">
      <c r="A2" s="269" t="s">
        <v>435</v>
      </c>
      <c r="B2" s="137" t="s">
        <v>434</v>
      </c>
      <c r="C2" s="138">
        <v>111.42142704</v>
      </c>
      <c r="D2" s="138">
        <v>87.802989120000007</v>
      </c>
      <c r="E2" s="138">
        <v>200.71364543999999</v>
      </c>
      <c r="F2" s="138">
        <v>201.53826000000001</v>
      </c>
      <c r="G2" s="138">
        <v>104.1845112</v>
      </c>
      <c r="H2" s="138">
        <v>353.68580015999999</v>
      </c>
      <c r="I2" s="138">
        <v>319.91352624000001</v>
      </c>
      <c r="J2" s="138">
        <v>159.70445568</v>
      </c>
      <c r="K2" s="138">
        <v>153.3536928</v>
      </c>
      <c r="L2" s="138">
        <v>109.03373712</v>
      </c>
      <c r="M2" s="138">
        <v>82.929147839999999</v>
      </c>
      <c r="N2" s="138">
        <v>110.73219696000001</v>
      </c>
      <c r="O2" s="138">
        <v>146.74446864000001</v>
      </c>
      <c r="P2" s="138">
        <v>89.870679359999997</v>
      </c>
      <c r="Q2" s="138">
        <v>91.581446880000001</v>
      </c>
      <c r="R2" s="138">
        <v>201.53826000000001</v>
      </c>
      <c r="S2" s="138">
        <v>111.42142704</v>
      </c>
      <c r="T2" s="138">
        <v>87.421451040000008</v>
      </c>
      <c r="U2" s="138">
        <v>109.09527552</v>
      </c>
      <c r="V2" s="138">
        <v>87.421451040000008</v>
      </c>
      <c r="W2" s="138">
        <v>130.27679280000001</v>
      </c>
    </row>
    <row r="3" spans="1:25">
      <c r="A3" s="270"/>
      <c r="B3" s="139">
        <v>1</v>
      </c>
      <c r="C3" s="138">
        <v>129.58756271999999</v>
      </c>
      <c r="D3" s="138">
        <v>106.07989392</v>
      </c>
      <c r="E3" s="138">
        <v>242.65821887999999</v>
      </c>
      <c r="F3" s="138">
        <v>221.69823984000001</v>
      </c>
      <c r="G3" s="138">
        <v>131.26140720000001</v>
      </c>
      <c r="H3" s="138">
        <v>442.53494208000001</v>
      </c>
      <c r="I3" s="138">
        <v>391.38422400000002</v>
      </c>
      <c r="J3" s="138">
        <v>201.20595263999999</v>
      </c>
      <c r="K3" s="138">
        <v>202.38748991999998</v>
      </c>
      <c r="L3" s="138">
        <v>137.30447808</v>
      </c>
      <c r="M3" s="138">
        <v>100.46759184</v>
      </c>
      <c r="N3" s="138">
        <v>125.07064416</v>
      </c>
      <c r="O3" s="138">
        <v>179.06443632</v>
      </c>
      <c r="P3" s="138">
        <v>99.544515840000003</v>
      </c>
      <c r="Q3" s="138">
        <v>109.80912096</v>
      </c>
      <c r="R3" s="138">
        <v>221.69823984000001</v>
      </c>
      <c r="S3" s="138">
        <v>129.58756271999999</v>
      </c>
      <c r="T3" s="138">
        <v>106.58450879999999</v>
      </c>
      <c r="U3" s="138">
        <v>116.34449904000002</v>
      </c>
      <c r="V3" s="138">
        <v>105.61220208</v>
      </c>
      <c r="W3" s="138">
        <v>150.89215680000001</v>
      </c>
    </row>
    <row r="4" spans="1:25">
      <c r="A4" s="270"/>
      <c r="B4" s="139">
        <v>1.5</v>
      </c>
      <c r="C4" s="138">
        <v>153.29215439999999</v>
      </c>
      <c r="D4" s="138">
        <v>125.39064384</v>
      </c>
      <c r="E4" s="138">
        <v>287.37202031999999</v>
      </c>
      <c r="F4" s="138">
        <v>274.768956</v>
      </c>
      <c r="G4" s="138">
        <v>158.43676464000001</v>
      </c>
      <c r="H4" s="138">
        <v>532.28254464000008</v>
      </c>
      <c r="I4" s="138">
        <v>473.25491135999999</v>
      </c>
      <c r="J4" s="138">
        <v>242.86744944000003</v>
      </c>
      <c r="K4" s="138">
        <v>250.54744176</v>
      </c>
      <c r="L4" s="138">
        <v>165.73521887999999</v>
      </c>
      <c r="M4" s="138">
        <v>122.10449328</v>
      </c>
      <c r="N4" s="138">
        <v>147.83985216000002</v>
      </c>
      <c r="O4" s="138">
        <v>211.66748064000001</v>
      </c>
      <c r="P4" s="138">
        <v>117.89526672</v>
      </c>
      <c r="Q4" s="138">
        <v>130.05525456000001</v>
      </c>
      <c r="R4" s="138">
        <v>274.768956</v>
      </c>
      <c r="S4" s="138">
        <v>153.29215439999999</v>
      </c>
      <c r="T4" s="138">
        <v>125.99372016000001</v>
      </c>
      <c r="U4" s="138">
        <v>137.52601632</v>
      </c>
      <c r="V4" s="138">
        <v>124.83679824000001</v>
      </c>
      <c r="W4" s="138">
        <v>186.78135168</v>
      </c>
    </row>
    <row r="5" spans="1:25">
      <c r="A5" s="270"/>
      <c r="B5" s="139">
        <v>2</v>
      </c>
      <c r="C5" s="138">
        <v>176.99674608000001</v>
      </c>
      <c r="D5" s="138">
        <v>144.71370143999999</v>
      </c>
      <c r="E5" s="138">
        <v>332.08582175999999</v>
      </c>
      <c r="F5" s="138">
        <v>327.85197983999996</v>
      </c>
      <c r="G5" s="138">
        <v>185.61212208000001</v>
      </c>
      <c r="H5" s="138">
        <v>622.01783952000005</v>
      </c>
      <c r="I5" s="138">
        <v>555.11329103999992</v>
      </c>
      <c r="J5" s="138">
        <v>284.51663855999999</v>
      </c>
      <c r="K5" s="138">
        <v>298.69508592</v>
      </c>
      <c r="L5" s="138">
        <v>194.16595968000001</v>
      </c>
      <c r="M5" s="138">
        <v>143.74139472000002</v>
      </c>
      <c r="N5" s="138">
        <v>170.62136784</v>
      </c>
      <c r="O5" s="138">
        <v>244.28283264000001</v>
      </c>
      <c r="P5" s="138">
        <v>136.24601759999999</v>
      </c>
      <c r="Q5" s="138">
        <v>150.28908048</v>
      </c>
      <c r="R5" s="138">
        <v>327.85197983999996</v>
      </c>
      <c r="S5" s="138">
        <v>176.99674608000001</v>
      </c>
      <c r="T5" s="138">
        <v>145.40293152000001</v>
      </c>
      <c r="U5" s="138">
        <v>158.7075336</v>
      </c>
      <c r="V5" s="138">
        <v>144.07370208</v>
      </c>
      <c r="W5" s="138">
        <v>222.68285424000001</v>
      </c>
    </row>
    <row r="6" spans="1:25">
      <c r="A6" s="270"/>
      <c r="B6" s="139">
        <v>2.5</v>
      </c>
      <c r="C6" s="138">
        <v>200.70133776</v>
      </c>
      <c r="D6" s="138">
        <v>164.02445136</v>
      </c>
      <c r="E6" s="138">
        <v>376.79962320000004</v>
      </c>
      <c r="F6" s="138">
        <v>380.92269599999997</v>
      </c>
      <c r="G6" s="138">
        <v>212.78747952000001</v>
      </c>
      <c r="H6" s="138">
        <v>711.76544208000007</v>
      </c>
      <c r="I6" s="138">
        <v>636.97167072000002</v>
      </c>
      <c r="J6" s="138">
        <v>326.17813536</v>
      </c>
      <c r="K6" s="138">
        <v>346.84273008000002</v>
      </c>
      <c r="L6" s="138">
        <v>222.59670048000001</v>
      </c>
      <c r="M6" s="138">
        <v>165.37829616000002</v>
      </c>
      <c r="N6" s="138">
        <v>193.39057584000003</v>
      </c>
      <c r="O6" s="138">
        <v>276.88587696000002</v>
      </c>
      <c r="P6" s="138">
        <v>154.58446079999999</v>
      </c>
      <c r="Q6" s="138">
        <v>170.52290640000001</v>
      </c>
      <c r="R6" s="138">
        <v>380.92269599999997</v>
      </c>
      <c r="S6" s="138">
        <v>200.70133776</v>
      </c>
      <c r="T6" s="138">
        <v>164.81214288000001</v>
      </c>
      <c r="U6" s="138">
        <v>179.88905088000001</v>
      </c>
      <c r="V6" s="138">
        <v>163.29829824000001</v>
      </c>
      <c r="W6" s="138">
        <v>258.57204911999997</v>
      </c>
    </row>
    <row r="7" spans="1:25">
      <c r="A7" s="270"/>
      <c r="B7" s="139">
        <v>3</v>
      </c>
      <c r="C7" s="138">
        <v>222.51054671999998</v>
      </c>
      <c r="D7" s="138">
        <v>176.49213119999999</v>
      </c>
      <c r="E7" s="138">
        <v>418.76881199999997</v>
      </c>
      <c r="F7" s="138">
        <v>432.57802895999998</v>
      </c>
      <c r="G7" s="138">
        <v>242.94129552000001</v>
      </c>
      <c r="H7" s="138">
        <v>798.73150896000004</v>
      </c>
      <c r="I7" s="138">
        <v>700.49160720000009</v>
      </c>
      <c r="J7" s="138">
        <v>342.27658079999998</v>
      </c>
      <c r="K7" s="138">
        <v>285.99356016000002</v>
      </c>
      <c r="L7" s="138">
        <v>186.83058240000003</v>
      </c>
      <c r="M7" s="138">
        <v>178.32597552000001</v>
      </c>
      <c r="N7" s="138">
        <v>135.12601872000002</v>
      </c>
      <c r="O7" s="138">
        <v>225.36592848000001</v>
      </c>
      <c r="P7" s="138">
        <v>107.2614312</v>
      </c>
      <c r="Q7" s="138">
        <v>180.67674240000002</v>
      </c>
      <c r="R7" s="138">
        <v>432.57802895999998</v>
      </c>
      <c r="S7" s="138">
        <v>222.51054671999998</v>
      </c>
      <c r="T7" s="138">
        <v>110.32604352000001</v>
      </c>
      <c r="U7" s="138">
        <v>131.4460224</v>
      </c>
      <c r="V7" s="138">
        <v>146.83062240000001</v>
      </c>
      <c r="W7" s="138">
        <v>217.57516704000003</v>
      </c>
    </row>
    <row r="8" spans="1:25">
      <c r="A8" s="270"/>
      <c r="B8" s="139">
        <v>3.5</v>
      </c>
      <c r="C8" s="138">
        <v>245.55052368</v>
      </c>
      <c r="D8" s="138">
        <v>195.08903567999999</v>
      </c>
      <c r="E8" s="138">
        <v>461.42723088000002</v>
      </c>
      <c r="F8" s="138">
        <v>483.03951696000001</v>
      </c>
      <c r="G8" s="138">
        <v>272.28280463999999</v>
      </c>
      <c r="H8" s="138">
        <v>888.76218816000005</v>
      </c>
      <c r="I8" s="138">
        <v>779.74075872000003</v>
      </c>
      <c r="J8" s="138">
        <v>383.61807791999996</v>
      </c>
      <c r="K8" s="138">
        <v>321.13198656000003</v>
      </c>
      <c r="L8" s="138">
        <v>209.39055984000001</v>
      </c>
      <c r="M8" s="138">
        <v>196.15980384</v>
      </c>
      <c r="N8" s="138">
        <v>149.36600448000002</v>
      </c>
      <c r="O8" s="138">
        <v>249.10744320000001</v>
      </c>
      <c r="P8" s="138">
        <v>118.19065104000001</v>
      </c>
      <c r="Q8" s="138">
        <v>199.08903168000001</v>
      </c>
      <c r="R8" s="138">
        <v>483.03951696000001</v>
      </c>
      <c r="S8" s="138">
        <v>245.55052368</v>
      </c>
      <c r="T8" s="138">
        <v>121.94449344000002</v>
      </c>
      <c r="U8" s="138">
        <v>145.29216240000002</v>
      </c>
      <c r="V8" s="138">
        <v>162.30137616000002</v>
      </c>
      <c r="W8" s="138">
        <v>244.30744800000002</v>
      </c>
    </row>
    <row r="9" spans="1:25">
      <c r="A9" s="270"/>
      <c r="B9" s="139">
        <v>4</v>
      </c>
      <c r="C9" s="138">
        <v>268.59050064000002</v>
      </c>
      <c r="D9" s="138">
        <v>213.68594016</v>
      </c>
      <c r="E9" s="138">
        <v>504.08564976000002</v>
      </c>
      <c r="F9" s="138">
        <v>533.51331263999998</v>
      </c>
      <c r="G9" s="138">
        <v>301.62431376000001</v>
      </c>
      <c r="H9" s="138">
        <v>978.80517503999999</v>
      </c>
      <c r="I9" s="138">
        <v>859.00221792000002</v>
      </c>
      <c r="J9" s="138">
        <v>424.94726736000001</v>
      </c>
      <c r="K9" s="138">
        <v>356.25810528000005</v>
      </c>
      <c r="L9" s="138">
        <v>231.95053727999999</v>
      </c>
      <c r="M9" s="138">
        <v>213.99363216</v>
      </c>
      <c r="N9" s="138">
        <v>163.60599024000001</v>
      </c>
      <c r="O9" s="138">
        <v>272.84895792000003</v>
      </c>
      <c r="P9" s="138">
        <v>129.11987088000001</v>
      </c>
      <c r="Q9" s="138">
        <v>217.50132096000002</v>
      </c>
      <c r="R9" s="138">
        <v>533.51331263999998</v>
      </c>
      <c r="S9" s="138">
        <v>268.59050064000002</v>
      </c>
      <c r="T9" s="138">
        <v>133.57525104000001</v>
      </c>
      <c r="U9" s="138">
        <v>159.15061008000001</v>
      </c>
      <c r="V9" s="138">
        <v>177.77212992</v>
      </c>
      <c r="W9" s="138">
        <v>271.03972895999999</v>
      </c>
    </row>
    <row r="10" spans="1:25">
      <c r="A10" s="140"/>
      <c r="B10" s="139">
        <v>4.5</v>
      </c>
      <c r="C10" s="138">
        <v>291.63047760000001</v>
      </c>
      <c r="D10" s="138">
        <v>232.27053696000002</v>
      </c>
      <c r="E10" s="138">
        <v>546.75637631999996</v>
      </c>
      <c r="F10" s="138">
        <v>583.97480064000001</v>
      </c>
      <c r="G10" s="138">
        <v>330.95351519999997</v>
      </c>
      <c r="H10" s="138">
        <v>1068.8358542400001</v>
      </c>
      <c r="I10" s="138">
        <v>938.25136944000008</v>
      </c>
      <c r="J10" s="138">
        <v>466.28876448000005</v>
      </c>
      <c r="K10" s="138">
        <v>391.39653168000001</v>
      </c>
      <c r="L10" s="138">
        <v>254.51051472</v>
      </c>
      <c r="M10" s="138">
        <v>231.82746048000001</v>
      </c>
      <c r="N10" s="138">
        <v>177.83366832000002</v>
      </c>
      <c r="O10" s="138">
        <v>296.59047264000003</v>
      </c>
      <c r="P10" s="138">
        <v>140.04909072000001</v>
      </c>
      <c r="Q10" s="138">
        <v>235.90130256</v>
      </c>
      <c r="R10" s="138">
        <v>583.97480064000001</v>
      </c>
      <c r="S10" s="138">
        <v>291.63047760000001</v>
      </c>
      <c r="T10" s="138">
        <v>145.19370096</v>
      </c>
      <c r="U10" s="138">
        <v>172.99675008</v>
      </c>
      <c r="V10" s="138">
        <v>193.24288368000001</v>
      </c>
      <c r="W10" s="138">
        <v>297.75970224000002</v>
      </c>
    </row>
    <row r="11" spans="1:25">
      <c r="A11" s="140"/>
      <c r="B11" s="139">
        <v>5</v>
      </c>
      <c r="C11" s="138">
        <v>314.67045456</v>
      </c>
      <c r="D11" s="138">
        <v>250.86744143999999</v>
      </c>
      <c r="E11" s="138">
        <v>589.41479520000007</v>
      </c>
      <c r="F11" s="138">
        <v>634.44859631999998</v>
      </c>
      <c r="G11" s="138">
        <v>360.29502432000004</v>
      </c>
      <c r="H11" s="138">
        <v>1158.8788411199998</v>
      </c>
      <c r="I11" s="138">
        <v>1017.5128286400001</v>
      </c>
      <c r="J11" s="138">
        <v>507.61795392000005</v>
      </c>
      <c r="K11" s="138">
        <v>426.52265039999997</v>
      </c>
      <c r="L11" s="138">
        <v>277.07049216000001</v>
      </c>
      <c r="M11" s="138">
        <v>249.66128880000002</v>
      </c>
      <c r="N11" s="138">
        <v>192.07365408000001</v>
      </c>
      <c r="O11" s="138">
        <v>320.33198736000003</v>
      </c>
      <c r="P11" s="138">
        <v>150.97831055999998</v>
      </c>
      <c r="Q11" s="138">
        <v>254.31359184000002</v>
      </c>
      <c r="R11" s="138">
        <v>634.44859631999998</v>
      </c>
      <c r="S11" s="138">
        <v>314.67045456</v>
      </c>
      <c r="T11" s="138">
        <v>156.81215087999999</v>
      </c>
      <c r="U11" s="138">
        <v>186.84289007999999</v>
      </c>
      <c r="V11" s="138">
        <v>208.70132976000002</v>
      </c>
      <c r="W11" s="138">
        <v>324.49198320000005</v>
      </c>
    </row>
    <row r="12" spans="1:25">
      <c r="A12" s="140"/>
      <c r="B12" s="139">
        <v>5.5</v>
      </c>
      <c r="C12" s="138">
        <v>337.05812448</v>
      </c>
      <c r="D12" s="138">
        <v>125.96910480000001</v>
      </c>
      <c r="E12" s="138">
        <v>602.42401296000003</v>
      </c>
      <c r="F12" s="138">
        <v>647.24858352000012</v>
      </c>
      <c r="G12" s="138">
        <v>363.80271311999996</v>
      </c>
      <c r="H12" s="138">
        <v>1189.6726564800001</v>
      </c>
      <c r="I12" s="138">
        <v>1015.72821504</v>
      </c>
      <c r="J12" s="138">
        <v>390.42422496000006</v>
      </c>
      <c r="K12" s="138">
        <v>339.13812240000004</v>
      </c>
      <c r="L12" s="138">
        <v>236.07361008000001</v>
      </c>
      <c r="M12" s="138">
        <v>199.95056928</v>
      </c>
      <c r="N12" s="138">
        <v>157.96907280000002</v>
      </c>
      <c r="O12" s="138">
        <v>244.11052512000001</v>
      </c>
      <c r="P12" s="138">
        <v>124.83679824000001</v>
      </c>
      <c r="Q12" s="138">
        <v>208.0613304</v>
      </c>
      <c r="R12" s="138">
        <v>647.24858352000012</v>
      </c>
      <c r="S12" s="138">
        <v>337.05812448</v>
      </c>
      <c r="T12" s="138">
        <v>123.06449232000001</v>
      </c>
      <c r="U12" s="138">
        <v>174.97828656000002</v>
      </c>
      <c r="V12" s="138">
        <v>158.86753343999999</v>
      </c>
      <c r="W12" s="138">
        <v>308.67661440000001</v>
      </c>
    </row>
    <row r="13" spans="1:25">
      <c r="A13" s="140"/>
      <c r="B13" s="139">
        <v>6</v>
      </c>
      <c r="C13" s="138">
        <v>357.58733472</v>
      </c>
      <c r="D13" s="138">
        <v>134.15371199999998</v>
      </c>
      <c r="E13" s="138">
        <v>644.83627824000007</v>
      </c>
      <c r="F13" s="138">
        <v>691.03930895999997</v>
      </c>
      <c r="G13" s="138">
        <v>388.51653456000003</v>
      </c>
      <c r="H13" s="138">
        <v>1274.8294944000002</v>
      </c>
      <c r="I13" s="138">
        <v>1082.06661024</v>
      </c>
      <c r="J13" s="138">
        <v>416.93496768000006</v>
      </c>
      <c r="K13" s="138">
        <v>365.36578848000005</v>
      </c>
      <c r="L13" s="138">
        <v>252.09820944000001</v>
      </c>
      <c r="M13" s="138">
        <v>213.47670960000002</v>
      </c>
      <c r="N13" s="138">
        <v>168.22137024000003</v>
      </c>
      <c r="O13" s="138">
        <v>259.96281696</v>
      </c>
      <c r="P13" s="138">
        <v>133.62448175999998</v>
      </c>
      <c r="Q13" s="138">
        <v>222.70746960000002</v>
      </c>
      <c r="R13" s="138">
        <v>691.03930895999997</v>
      </c>
      <c r="S13" s="138">
        <v>357.58733472</v>
      </c>
      <c r="T13" s="138">
        <v>131.05217664</v>
      </c>
      <c r="U13" s="138">
        <v>186.3382752</v>
      </c>
      <c r="V13" s="138">
        <v>169.18136928000001</v>
      </c>
      <c r="W13" s="138">
        <v>332.55351359999997</v>
      </c>
    </row>
    <row r="14" spans="1:25">
      <c r="A14" s="140"/>
      <c r="B14" s="139">
        <v>6.5</v>
      </c>
      <c r="C14" s="138">
        <v>378.12885263999999</v>
      </c>
      <c r="D14" s="138">
        <v>142.32601152000001</v>
      </c>
      <c r="E14" s="138">
        <v>687.23623584000006</v>
      </c>
      <c r="F14" s="138">
        <v>734.81772672</v>
      </c>
      <c r="G14" s="138">
        <v>413.21804832000004</v>
      </c>
      <c r="H14" s="138">
        <v>1359.98633232</v>
      </c>
      <c r="I14" s="138">
        <v>1148.40500544</v>
      </c>
      <c r="J14" s="138">
        <v>443.45801807999999</v>
      </c>
      <c r="K14" s="138">
        <v>391.59345456</v>
      </c>
      <c r="L14" s="138">
        <v>268.13511648000002</v>
      </c>
      <c r="M14" s="138">
        <v>227.01515760000001</v>
      </c>
      <c r="N14" s="138">
        <v>178.47366768000001</v>
      </c>
      <c r="O14" s="138">
        <v>275.80280112000003</v>
      </c>
      <c r="P14" s="138">
        <v>142.41216528000001</v>
      </c>
      <c r="Q14" s="138">
        <v>237.35360879999999</v>
      </c>
      <c r="R14" s="138">
        <v>734.81772672</v>
      </c>
      <c r="S14" s="138">
        <v>378.12885263999999</v>
      </c>
      <c r="T14" s="138">
        <v>139.03986096</v>
      </c>
      <c r="U14" s="138">
        <v>197.68595616000002</v>
      </c>
      <c r="V14" s="138">
        <v>179.48289743999999</v>
      </c>
      <c r="W14" s="138">
        <v>356.41810512000001</v>
      </c>
    </row>
    <row r="15" spans="1:25">
      <c r="A15" s="140"/>
      <c r="B15" s="139">
        <v>7</v>
      </c>
      <c r="C15" s="138">
        <v>398.67037055999998</v>
      </c>
      <c r="D15" s="138">
        <v>150.49831104</v>
      </c>
      <c r="E15" s="138">
        <v>729.64850111999999</v>
      </c>
      <c r="F15" s="138">
        <v>778.59614448000002</v>
      </c>
      <c r="G15" s="138">
        <v>437.91956207999999</v>
      </c>
      <c r="H15" s="138">
        <v>1445.1554779199998</v>
      </c>
      <c r="I15" s="138">
        <v>1214.7434006400001</v>
      </c>
      <c r="J15" s="138">
        <v>469.96876080000004</v>
      </c>
      <c r="K15" s="138">
        <v>417.82112064</v>
      </c>
      <c r="L15" s="138">
        <v>284.15971583999999</v>
      </c>
      <c r="M15" s="138">
        <v>240.54129792000001</v>
      </c>
      <c r="N15" s="138">
        <v>188.72596512000001</v>
      </c>
      <c r="O15" s="138">
        <v>291.65509295999999</v>
      </c>
      <c r="P15" s="138">
        <v>151.19984879999998</v>
      </c>
      <c r="Q15" s="138">
        <v>251.99974800000001</v>
      </c>
      <c r="R15" s="138">
        <v>778.59614448000002</v>
      </c>
      <c r="S15" s="138">
        <v>398.67037055999998</v>
      </c>
      <c r="T15" s="138">
        <v>147.02754528</v>
      </c>
      <c r="U15" s="138">
        <v>209.0459448</v>
      </c>
      <c r="V15" s="138">
        <v>189.79673328000001</v>
      </c>
      <c r="W15" s="138">
        <v>380.29500432000003</v>
      </c>
    </row>
    <row r="16" spans="1:25">
      <c r="A16" s="140"/>
      <c r="B16" s="139">
        <v>7.5</v>
      </c>
      <c r="C16" s="138">
        <v>419.21188848000003</v>
      </c>
      <c r="D16" s="138">
        <v>158.68291823999999</v>
      </c>
      <c r="E16" s="138">
        <v>772.04845871999999</v>
      </c>
      <c r="F16" s="138">
        <v>822.38686991999998</v>
      </c>
      <c r="G16" s="138">
        <v>462.63338352</v>
      </c>
      <c r="H16" s="138">
        <v>1530.3123158400001</v>
      </c>
      <c r="I16" s="138">
        <v>1281.08179584</v>
      </c>
      <c r="J16" s="138">
        <v>496.47950352000004</v>
      </c>
      <c r="K16" s="138">
        <v>444.04878672000001</v>
      </c>
      <c r="L16" s="138">
        <v>300.19662288000001</v>
      </c>
      <c r="M16" s="138">
        <v>254.06743824000003</v>
      </c>
      <c r="N16" s="138">
        <v>198.97826256000002</v>
      </c>
      <c r="O16" s="138">
        <v>307.49507711999996</v>
      </c>
      <c r="P16" s="138">
        <v>159.98753232000001</v>
      </c>
      <c r="Q16" s="138">
        <v>266.6458872</v>
      </c>
      <c r="R16" s="138">
        <v>822.38686991999998</v>
      </c>
      <c r="S16" s="138">
        <v>419.21188848000003</v>
      </c>
      <c r="T16" s="138">
        <v>155.0152296</v>
      </c>
      <c r="U16" s="138">
        <v>220.40593344000001</v>
      </c>
      <c r="V16" s="138">
        <v>200.11056912000001</v>
      </c>
      <c r="W16" s="138">
        <v>404.15959584000001</v>
      </c>
    </row>
    <row r="17" spans="1:23">
      <c r="A17" s="140"/>
      <c r="B17" s="139">
        <v>8</v>
      </c>
      <c r="C17" s="138">
        <v>439.75340640000002</v>
      </c>
      <c r="D17" s="138">
        <v>166.85521776000002</v>
      </c>
      <c r="E17" s="138">
        <v>814.46072400000003</v>
      </c>
      <c r="F17" s="138">
        <v>866.16528768000001</v>
      </c>
      <c r="G17" s="138">
        <v>487.33489728000001</v>
      </c>
      <c r="H17" s="138">
        <v>1615.48146144</v>
      </c>
      <c r="I17" s="138">
        <v>1347.42019104</v>
      </c>
      <c r="J17" s="138">
        <v>522.99024624000003</v>
      </c>
      <c r="K17" s="138">
        <v>470.27645280000002</v>
      </c>
      <c r="L17" s="138">
        <v>316.22122224000003</v>
      </c>
      <c r="M17" s="138">
        <v>267.60588624000002</v>
      </c>
      <c r="N17" s="138">
        <v>209.23056000000003</v>
      </c>
      <c r="O17" s="138">
        <v>323.33506128000005</v>
      </c>
      <c r="P17" s="138">
        <v>168.77521583999999</v>
      </c>
      <c r="Q17" s="138">
        <v>281.2920264</v>
      </c>
      <c r="R17" s="138">
        <v>866.16528768000001</v>
      </c>
      <c r="S17" s="138">
        <v>439.75340640000002</v>
      </c>
      <c r="T17" s="138">
        <v>163.00291392</v>
      </c>
      <c r="U17" s="138">
        <v>231.76592208</v>
      </c>
      <c r="V17" s="138">
        <v>210.42440496</v>
      </c>
      <c r="W17" s="138">
        <v>428.03649504000003</v>
      </c>
    </row>
    <row r="18" spans="1:23">
      <c r="A18" s="140"/>
      <c r="B18" s="139">
        <v>8.5</v>
      </c>
      <c r="C18" s="138">
        <v>460.28261664000001</v>
      </c>
      <c r="D18" s="138">
        <v>175.02751728000001</v>
      </c>
      <c r="E18" s="138">
        <v>856.87298928000007</v>
      </c>
      <c r="F18" s="138">
        <v>909.94370544000003</v>
      </c>
      <c r="G18" s="138">
        <v>512.04871872000001</v>
      </c>
      <c r="H18" s="138">
        <v>1700.63829936</v>
      </c>
      <c r="I18" s="138">
        <v>1413.7585862400001</v>
      </c>
      <c r="J18" s="138">
        <v>549.51329664000002</v>
      </c>
      <c r="K18" s="138">
        <v>496.50411888000002</v>
      </c>
      <c r="L18" s="138">
        <v>332.25812928000005</v>
      </c>
      <c r="M18" s="138">
        <v>281.13202655999999</v>
      </c>
      <c r="N18" s="138">
        <v>219.49516512</v>
      </c>
      <c r="O18" s="138">
        <v>339.18735312000001</v>
      </c>
      <c r="P18" s="138">
        <v>177.56289936000002</v>
      </c>
      <c r="Q18" s="138">
        <v>295.93816560000005</v>
      </c>
      <c r="R18" s="138">
        <v>909.94370544000003</v>
      </c>
      <c r="S18" s="138">
        <v>460.28261664000001</v>
      </c>
      <c r="T18" s="138">
        <v>170.99059824000003</v>
      </c>
      <c r="U18" s="138">
        <v>243.11360304000002</v>
      </c>
      <c r="V18" s="138">
        <v>220.7382408</v>
      </c>
      <c r="W18" s="138">
        <v>451.90108656000001</v>
      </c>
    </row>
    <row r="19" spans="1:23">
      <c r="A19" s="140"/>
      <c r="B19" s="139">
        <v>9</v>
      </c>
      <c r="C19" s="138">
        <v>480.82413456</v>
      </c>
      <c r="D19" s="138">
        <v>183.21212448</v>
      </c>
      <c r="E19" s="138">
        <v>899.27294688000006</v>
      </c>
      <c r="F19" s="138">
        <v>953.73443087999999</v>
      </c>
      <c r="G19" s="138">
        <v>536.75023247999991</v>
      </c>
      <c r="H19" s="138">
        <v>1785.8074449600001</v>
      </c>
      <c r="I19" s="138">
        <v>1480.09698144</v>
      </c>
      <c r="J19" s="138">
        <v>576.02403935999996</v>
      </c>
      <c r="K19" s="138">
        <v>522.71947727999998</v>
      </c>
      <c r="L19" s="138">
        <v>348.28272864000002</v>
      </c>
      <c r="M19" s="138">
        <v>294.65816688000001</v>
      </c>
      <c r="N19" s="138">
        <v>229.74746256</v>
      </c>
      <c r="O19" s="138">
        <v>355.02733727999998</v>
      </c>
      <c r="P19" s="138">
        <v>186.35058287999999</v>
      </c>
      <c r="Q19" s="138">
        <v>310.58430480000004</v>
      </c>
      <c r="R19" s="138">
        <v>953.73443087999999</v>
      </c>
      <c r="S19" s="138">
        <v>480.82413456</v>
      </c>
      <c r="T19" s="138">
        <v>178.97828256</v>
      </c>
      <c r="U19" s="138">
        <v>254.47359168</v>
      </c>
      <c r="V19" s="138">
        <v>231.03976896</v>
      </c>
      <c r="W19" s="138">
        <v>475.77798576000004</v>
      </c>
    </row>
    <row r="20" spans="1:23">
      <c r="A20" s="140"/>
      <c r="B20" s="139">
        <v>9.5</v>
      </c>
      <c r="C20" s="138">
        <v>501.36565247999999</v>
      </c>
      <c r="D20" s="138">
        <v>191.38442400000002</v>
      </c>
      <c r="E20" s="138">
        <v>941.68521216000011</v>
      </c>
      <c r="F20" s="138">
        <v>997.51284864000002</v>
      </c>
      <c r="G20" s="138">
        <v>561.45174623999992</v>
      </c>
      <c r="H20" s="138">
        <v>1870.9642828800002</v>
      </c>
      <c r="I20" s="138">
        <v>1546.43537664</v>
      </c>
      <c r="J20" s="138">
        <v>602.53478208000001</v>
      </c>
      <c r="K20" s="138">
        <v>548.94714336000004</v>
      </c>
      <c r="L20" s="138">
        <v>364.31963567999998</v>
      </c>
      <c r="M20" s="138">
        <v>308.19661488000003</v>
      </c>
      <c r="N20" s="138">
        <v>239.99976000000001</v>
      </c>
      <c r="O20" s="138">
        <v>370.86732144000001</v>
      </c>
      <c r="P20" s="138">
        <v>195.13826640000002</v>
      </c>
      <c r="Q20" s="138">
        <v>325.23044399999998</v>
      </c>
      <c r="R20" s="138">
        <v>997.51284864000002</v>
      </c>
      <c r="S20" s="138">
        <v>501.36565247999999</v>
      </c>
      <c r="T20" s="138">
        <v>186.96596688</v>
      </c>
      <c r="U20" s="138">
        <v>265.83358032000001</v>
      </c>
      <c r="V20" s="138">
        <v>241.35360480000003</v>
      </c>
      <c r="W20" s="138">
        <v>499.64257728000001</v>
      </c>
    </row>
    <row r="21" spans="1:23">
      <c r="A21" s="140"/>
      <c r="B21" s="139">
        <v>10</v>
      </c>
      <c r="C21" s="138">
        <v>521.90717040000004</v>
      </c>
      <c r="D21" s="138">
        <v>199.55672352000002</v>
      </c>
      <c r="E21" s="138">
        <v>984.08516975999999</v>
      </c>
      <c r="F21" s="138">
        <v>1041.3035740800001</v>
      </c>
      <c r="G21" s="138">
        <v>586.16556767999998</v>
      </c>
      <c r="H21" s="138">
        <v>1956.1211208</v>
      </c>
      <c r="I21" s="138">
        <v>1612.7737718400001</v>
      </c>
      <c r="J21" s="138">
        <v>629.04552479999995</v>
      </c>
      <c r="K21" s="138">
        <v>575.17480943999999</v>
      </c>
      <c r="L21" s="138">
        <v>380.34423504</v>
      </c>
      <c r="M21" s="138">
        <v>321.72275520000005</v>
      </c>
      <c r="N21" s="138">
        <v>250.25205744000002</v>
      </c>
      <c r="O21" s="138">
        <v>386.71961327999998</v>
      </c>
      <c r="P21" s="138">
        <v>203.92594991999999</v>
      </c>
      <c r="Q21" s="138">
        <v>339.87658319999997</v>
      </c>
      <c r="R21" s="138">
        <v>1041.3035740800001</v>
      </c>
      <c r="S21" s="138">
        <v>521.90717040000004</v>
      </c>
      <c r="T21" s="138">
        <v>194.95365120000002</v>
      </c>
      <c r="U21" s="138">
        <v>277.19356895999999</v>
      </c>
      <c r="V21" s="138">
        <v>251.66744064</v>
      </c>
      <c r="W21" s="138">
        <v>523.51947647999998</v>
      </c>
    </row>
    <row r="22" spans="1:23">
      <c r="A22" s="140"/>
      <c r="B22" s="139">
        <v>10.5</v>
      </c>
      <c r="C22" s="138">
        <v>543.01484159999995</v>
      </c>
      <c r="D22" s="138">
        <v>204.06133440000002</v>
      </c>
      <c r="E22" s="138">
        <v>1022.36205456</v>
      </c>
      <c r="F22" s="138">
        <v>1080.17122752</v>
      </c>
      <c r="G22" s="138">
        <v>609.57477504000008</v>
      </c>
      <c r="H22" s="138">
        <v>2044.6256476800002</v>
      </c>
      <c r="I22" s="138">
        <v>1672.03525104</v>
      </c>
      <c r="J22" s="138">
        <v>484.81182288000002</v>
      </c>
      <c r="K22" s="138">
        <v>481.67336448000003</v>
      </c>
      <c r="L22" s="138">
        <v>381.05808048000006</v>
      </c>
      <c r="M22" s="138">
        <v>220.76285615999998</v>
      </c>
      <c r="N22" s="138">
        <v>258.92897184000003</v>
      </c>
      <c r="O22" s="138">
        <v>342.97811855999998</v>
      </c>
      <c r="P22" s="138">
        <v>212.87363328000001</v>
      </c>
      <c r="Q22" s="138">
        <v>237.91976208</v>
      </c>
      <c r="R22" s="138">
        <v>1080.17122752</v>
      </c>
      <c r="S22" s="138">
        <v>543.01484159999995</v>
      </c>
      <c r="T22" s="138">
        <v>206.07979392000001</v>
      </c>
      <c r="U22" s="138">
        <v>286.63355952000001</v>
      </c>
      <c r="V22" s="138">
        <v>206.07979392000001</v>
      </c>
      <c r="W22" s="138">
        <v>439.12571472000002</v>
      </c>
    </row>
    <row r="23" spans="1:23">
      <c r="A23" s="140"/>
      <c r="B23" s="139">
        <v>11</v>
      </c>
      <c r="C23" s="138">
        <v>559.48251743999992</v>
      </c>
      <c r="D23" s="138">
        <v>211.03978895999998</v>
      </c>
      <c r="E23" s="138">
        <v>1061.61124608</v>
      </c>
      <c r="F23" s="138">
        <v>1121.229648</v>
      </c>
      <c r="G23" s="138">
        <v>631.1993688</v>
      </c>
      <c r="H23" s="138">
        <v>2128.6747943999999</v>
      </c>
      <c r="I23" s="138">
        <v>1731.30903792</v>
      </c>
      <c r="J23" s="138">
        <v>502.01795952000003</v>
      </c>
      <c r="K23" s="138">
        <v>499.01488560000001</v>
      </c>
      <c r="L23" s="138">
        <v>394.57191312000003</v>
      </c>
      <c r="M23" s="138">
        <v>229.11977088000003</v>
      </c>
      <c r="N23" s="138">
        <v>267.79050144000001</v>
      </c>
      <c r="O23" s="138">
        <v>354.70733760000002</v>
      </c>
      <c r="P23" s="138">
        <v>221.0459328</v>
      </c>
      <c r="Q23" s="138">
        <v>247.05206064000001</v>
      </c>
      <c r="R23" s="138">
        <v>1121.229648</v>
      </c>
      <c r="S23" s="138">
        <v>559.48251743999992</v>
      </c>
      <c r="T23" s="138">
        <v>213.13209455999998</v>
      </c>
      <c r="U23" s="138">
        <v>296.44278048000001</v>
      </c>
      <c r="V23" s="138">
        <v>213.13209455999998</v>
      </c>
      <c r="W23" s="138">
        <v>454.94108352000001</v>
      </c>
    </row>
    <row r="24" spans="1:23">
      <c r="A24" s="140"/>
      <c r="B24" s="139">
        <v>11.5</v>
      </c>
      <c r="C24" s="138">
        <v>575.95019328000001</v>
      </c>
      <c r="D24" s="138">
        <v>218.01824352</v>
      </c>
      <c r="E24" s="138">
        <v>1100.8727452800001</v>
      </c>
      <c r="F24" s="138">
        <v>1162.28806848</v>
      </c>
      <c r="G24" s="138">
        <v>652.81165487999999</v>
      </c>
      <c r="H24" s="138">
        <v>2212.7239411200003</v>
      </c>
      <c r="I24" s="138">
        <v>1790.5828248</v>
      </c>
      <c r="J24" s="138">
        <v>519.21178848</v>
      </c>
      <c r="K24" s="138">
        <v>516.35640672</v>
      </c>
      <c r="L24" s="138">
        <v>408.09805344</v>
      </c>
      <c r="M24" s="138">
        <v>237.48899328000002</v>
      </c>
      <c r="N24" s="138">
        <v>276.63972336000006</v>
      </c>
      <c r="O24" s="138">
        <v>366.43655663999999</v>
      </c>
      <c r="P24" s="138">
        <v>229.21823232</v>
      </c>
      <c r="Q24" s="138">
        <v>256.18435920000002</v>
      </c>
      <c r="R24" s="138">
        <v>1162.28806848</v>
      </c>
      <c r="S24" s="138">
        <v>575.95019328000001</v>
      </c>
      <c r="T24" s="138">
        <v>220.17208752000002</v>
      </c>
      <c r="U24" s="138">
        <v>306.25200144000002</v>
      </c>
      <c r="V24" s="138">
        <v>220.17208752000002</v>
      </c>
      <c r="W24" s="138">
        <v>470.74414464</v>
      </c>
    </row>
    <row r="25" spans="1:23">
      <c r="A25" s="140"/>
      <c r="B25" s="139">
        <v>12</v>
      </c>
      <c r="C25" s="138">
        <v>592.43017680000003</v>
      </c>
      <c r="D25" s="138">
        <v>224.99669808000002</v>
      </c>
      <c r="E25" s="138">
        <v>1140.1219368</v>
      </c>
      <c r="F25" s="138">
        <v>1203.34648896</v>
      </c>
      <c r="G25" s="138">
        <v>674.43624864000003</v>
      </c>
      <c r="H25" s="138">
        <v>2296.7730878399998</v>
      </c>
      <c r="I25" s="138">
        <v>1849.8443040000002</v>
      </c>
      <c r="J25" s="138">
        <v>536.40561744000001</v>
      </c>
      <c r="K25" s="138">
        <v>533.69792783999992</v>
      </c>
      <c r="L25" s="138">
        <v>421.61188607999998</v>
      </c>
      <c r="M25" s="138">
        <v>245.85821568</v>
      </c>
      <c r="N25" s="138">
        <v>285.50125295999999</v>
      </c>
      <c r="O25" s="138">
        <v>378.16577568000002</v>
      </c>
      <c r="P25" s="138">
        <v>237.39053183999999</v>
      </c>
      <c r="Q25" s="138">
        <v>265.31665776</v>
      </c>
      <c r="R25" s="138">
        <v>1203.34648896</v>
      </c>
      <c r="S25" s="138">
        <v>592.43017680000003</v>
      </c>
      <c r="T25" s="138">
        <v>227.22438816000002</v>
      </c>
      <c r="U25" s="138">
        <v>316.04891472000003</v>
      </c>
      <c r="V25" s="138">
        <v>227.22438816000002</v>
      </c>
      <c r="W25" s="138">
        <v>486.54720576</v>
      </c>
    </row>
    <row r="26" spans="1:23">
      <c r="A26" s="140"/>
      <c r="B26" s="139">
        <v>12.5</v>
      </c>
      <c r="C26" s="138">
        <v>608.89785264</v>
      </c>
      <c r="D26" s="138">
        <v>231.97515264</v>
      </c>
      <c r="E26" s="138">
        <v>1179.37112832</v>
      </c>
      <c r="F26" s="138">
        <v>1244.40490944</v>
      </c>
      <c r="G26" s="138">
        <v>696.06084239999996</v>
      </c>
      <c r="H26" s="138">
        <v>2380.8345422400002</v>
      </c>
      <c r="I26" s="138">
        <v>1909.1180908800002</v>
      </c>
      <c r="J26" s="138">
        <v>553.59944640000003</v>
      </c>
      <c r="K26" s="138">
        <v>551.03944895999996</v>
      </c>
      <c r="L26" s="138">
        <v>435.12571872000001</v>
      </c>
      <c r="M26" s="138">
        <v>254.21513040000002</v>
      </c>
      <c r="N26" s="138">
        <v>294.35047487999998</v>
      </c>
      <c r="O26" s="138">
        <v>389.90730240000005</v>
      </c>
      <c r="P26" s="138">
        <v>245.56283136000002</v>
      </c>
      <c r="Q26" s="138">
        <v>274.46126399999997</v>
      </c>
      <c r="R26" s="138">
        <v>1244.40490944</v>
      </c>
      <c r="S26" s="138">
        <v>608.89785264</v>
      </c>
      <c r="T26" s="138">
        <v>234.27668879999999</v>
      </c>
      <c r="U26" s="138">
        <v>325.85813567999998</v>
      </c>
      <c r="V26" s="138">
        <v>234.27668879999999</v>
      </c>
      <c r="W26" s="138">
        <v>502.36257455999998</v>
      </c>
    </row>
    <row r="27" spans="1:23">
      <c r="A27" s="140"/>
      <c r="B27" s="139">
        <v>13</v>
      </c>
      <c r="C27" s="138">
        <v>625.36552847999997</v>
      </c>
      <c r="D27" s="138">
        <v>238.96591488000001</v>
      </c>
      <c r="E27" s="138">
        <v>1218.6203198399999</v>
      </c>
      <c r="F27" s="138">
        <v>1285.4633299200002</v>
      </c>
      <c r="G27" s="138">
        <v>717.68543616000011</v>
      </c>
      <c r="H27" s="138">
        <v>2464.8836889600002</v>
      </c>
      <c r="I27" s="138">
        <v>1968.3918777600002</v>
      </c>
      <c r="J27" s="138">
        <v>570.80558303999999</v>
      </c>
      <c r="K27" s="138">
        <v>568.38097008</v>
      </c>
      <c r="L27" s="138">
        <v>448.63955135999998</v>
      </c>
      <c r="M27" s="138">
        <v>262.58435280000003</v>
      </c>
      <c r="N27" s="138">
        <v>303.21200448000002</v>
      </c>
      <c r="O27" s="138">
        <v>401.63652144000002</v>
      </c>
      <c r="P27" s="138">
        <v>253.73513088000001</v>
      </c>
      <c r="Q27" s="138">
        <v>283.59356256000001</v>
      </c>
      <c r="R27" s="138">
        <v>1285.4633299200002</v>
      </c>
      <c r="S27" s="138">
        <v>625.36552847999997</v>
      </c>
      <c r="T27" s="138">
        <v>241.32898944000002</v>
      </c>
      <c r="U27" s="138">
        <v>335.66735664000004</v>
      </c>
      <c r="V27" s="138">
        <v>241.32898944000002</v>
      </c>
      <c r="W27" s="138">
        <v>518.16563568000004</v>
      </c>
    </row>
    <row r="28" spans="1:23">
      <c r="A28" s="140"/>
      <c r="B28" s="139">
        <v>13.5</v>
      </c>
      <c r="C28" s="138">
        <v>641.83320432000005</v>
      </c>
      <c r="D28" s="138">
        <v>245.94436944</v>
      </c>
      <c r="E28" s="138">
        <v>1257.8695113599999</v>
      </c>
      <c r="F28" s="138">
        <v>1326.5217504000002</v>
      </c>
      <c r="G28" s="138">
        <v>739.31002992000003</v>
      </c>
      <c r="H28" s="138">
        <v>2548.9328356800002</v>
      </c>
      <c r="I28" s="138">
        <v>2027.6533569600001</v>
      </c>
      <c r="J28" s="138">
        <v>587.99941200000001</v>
      </c>
      <c r="K28" s="138">
        <v>585.71018351999999</v>
      </c>
      <c r="L28" s="138">
        <v>462.16569168000001</v>
      </c>
      <c r="M28" s="138">
        <v>270.95357520000005</v>
      </c>
      <c r="N28" s="138">
        <v>312.07353408</v>
      </c>
      <c r="O28" s="138">
        <v>413.36574048000006</v>
      </c>
      <c r="P28" s="138">
        <v>261.90743040000001</v>
      </c>
      <c r="Q28" s="138">
        <v>292.72586111999999</v>
      </c>
      <c r="R28" s="138">
        <v>1326.5217504000002</v>
      </c>
      <c r="S28" s="138">
        <v>641.83320432000005</v>
      </c>
      <c r="T28" s="138">
        <v>248.36898240000002</v>
      </c>
      <c r="U28" s="138">
        <v>345.46426991999999</v>
      </c>
      <c r="V28" s="138">
        <v>248.36898240000002</v>
      </c>
      <c r="W28" s="138">
        <v>533.98100448000002</v>
      </c>
    </row>
    <row r="29" spans="1:23">
      <c r="A29" s="140"/>
      <c r="B29" s="139">
        <v>14</v>
      </c>
      <c r="C29" s="138">
        <v>658.31318784000007</v>
      </c>
      <c r="D29" s="138">
        <v>252.92282399999999</v>
      </c>
      <c r="E29" s="138">
        <v>1297.1187028800002</v>
      </c>
      <c r="F29" s="138">
        <v>1367.58017088</v>
      </c>
      <c r="G29" s="138">
        <v>760.93462368000007</v>
      </c>
      <c r="H29" s="138">
        <v>2632.9942900800002</v>
      </c>
      <c r="I29" s="138">
        <v>2086.9271438400001</v>
      </c>
      <c r="J29" s="138">
        <v>605.19324096000003</v>
      </c>
      <c r="K29" s="138">
        <v>603.05170464000003</v>
      </c>
      <c r="L29" s="138">
        <v>475.67952432000004</v>
      </c>
      <c r="M29" s="138">
        <v>279.31048992000001</v>
      </c>
      <c r="N29" s="138">
        <v>320.92275600000005</v>
      </c>
      <c r="O29" s="138">
        <v>425.09495952000003</v>
      </c>
      <c r="P29" s="138">
        <v>270.07972992000003</v>
      </c>
      <c r="Q29" s="138">
        <v>301.85815967999997</v>
      </c>
      <c r="R29" s="138">
        <v>1367.58017088</v>
      </c>
      <c r="S29" s="138">
        <v>658.31318784000007</v>
      </c>
      <c r="T29" s="138">
        <v>255.42128303999999</v>
      </c>
      <c r="U29" s="138">
        <v>355.27349088000005</v>
      </c>
      <c r="V29" s="138">
        <v>255.42128303999999</v>
      </c>
      <c r="W29" s="138">
        <v>549.78406560000008</v>
      </c>
    </row>
    <row r="30" spans="1:23">
      <c r="A30" s="140"/>
      <c r="B30" s="139">
        <v>14.5</v>
      </c>
      <c r="C30" s="138">
        <v>674.78086368000004</v>
      </c>
      <c r="D30" s="138">
        <v>259.90127855999998</v>
      </c>
      <c r="E30" s="138">
        <v>1336.3678944000001</v>
      </c>
      <c r="F30" s="138">
        <v>1408.65089904</v>
      </c>
      <c r="G30" s="138">
        <v>782.55921744</v>
      </c>
      <c r="H30" s="138">
        <v>2717.0434368000001</v>
      </c>
      <c r="I30" s="138">
        <v>2146.18862304</v>
      </c>
      <c r="J30" s="138">
        <v>622.39937760000009</v>
      </c>
      <c r="K30" s="138">
        <v>620.39322575999995</v>
      </c>
      <c r="L30" s="138">
        <v>489.19335696000002</v>
      </c>
      <c r="M30" s="138">
        <v>287.67971231999996</v>
      </c>
      <c r="N30" s="138">
        <v>329.78428559999998</v>
      </c>
      <c r="O30" s="138">
        <v>436.82417856000006</v>
      </c>
      <c r="P30" s="138">
        <v>278.25202944</v>
      </c>
      <c r="Q30" s="138">
        <v>310.99045824000001</v>
      </c>
      <c r="R30" s="138">
        <v>1408.65089904</v>
      </c>
      <c r="S30" s="138">
        <v>674.78086368000004</v>
      </c>
      <c r="T30" s="138">
        <v>262.47358367999999</v>
      </c>
      <c r="U30" s="138">
        <v>365.07040416000001</v>
      </c>
      <c r="V30" s="138">
        <v>262.47358367999999</v>
      </c>
      <c r="W30" s="138">
        <v>565.58712672000001</v>
      </c>
    </row>
    <row r="31" spans="1:23">
      <c r="A31" s="140"/>
      <c r="B31" s="139">
        <v>15</v>
      </c>
      <c r="C31" s="138">
        <v>691.24853952000012</v>
      </c>
      <c r="D31" s="138">
        <v>266.87973312000003</v>
      </c>
      <c r="E31" s="138">
        <v>1375.6170859200001</v>
      </c>
      <c r="F31" s="138">
        <v>1449.70931952</v>
      </c>
      <c r="G31" s="138">
        <v>804.17150351999999</v>
      </c>
      <c r="H31" s="138">
        <v>2801.0925835200001</v>
      </c>
      <c r="I31" s="138">
        <v>2205.46240992</v>
      </c>
      <c r="J31" s="138">
        <v>639.59320656000011</v>
      </c>
      <c r="K31" s="138">
        <v>637.73474687999999</v>
      </c>
      <c r="L31" s="138">
        <v>502.70718960000005</v>
      </c>
      <c r="M31" s="138">
        <v>296.04893472000003</v>
      </c>
      <c r="N31" s="138">
        <v>338.63350751999997</v>
      </c>
      <c r="O31" s="138">
        <v>448.55339760000004</v>
      </c>
      <c r="P31" s="138">
        <v>286.42432896000003</v>
      </c>
      <c r="Q31" s="138">
        <v>320.12275680000005</v>
      </c>
      <c r="R31" s="138">
        <v>1449.70931952</v>
      </c>
      <c r="S31" s="138">
        <v>691.24853952000012</v>
      </c>
      <c r="T31" s="138">
        <v>269.51357664</v>
      </c>
      <c r="U31" s="138">
        <v>374.87962512000001</v>
      </c>
      <c r="V31" s="138">
        <v>269.51357664</v>
      </c>
      <c r="W31" s="138">
        <v>581.40249552</v>
      </c>
    </row>
    <row r="32" spans="1:23">
      <c r="A32" s="140"/>
      <c r="B32" s="139">
        <v>15.5</v>
      </c>
      <c r="C32" s="138">
        <v>707.71621535999998</v>
      </c>
      <c r="D32" s="138">
        <v>273.85818768000001</v>
      </c>
      <c r="E32" s="138">
        <v>1414.86627744</v>
      </c>
      <c r="F32" s="138">
        <v>1490.76774</v>
      </c>
      <c r="G32" s="138">
        <v>825.79609728000003</v>
      </c>
      <c r="H32" s="138">
        <v>2885.14173024</v>
      </c>
      <c r="I32" s="138">
        <v>2264.7361968</v>
      </c>
      <c r="J32" s="138">
        <v>656.78703552000002</v>
      </c>
      <c r="K32" s="138">
        <v>655.07626800000003</v>
      </c>
      <c r="L32" s="138">
        <v>516.23332991999996</v>
      </c>
      <c r="M32" s="138">
        <v>304.40584944</v>
      </c>
      <c r="N32" s="138">
        <v>347.49503712000001</v>
      </c>
      <c r="O32" s="138">
        <v>460.29492432000001</v>
      </c>
      <c r="P32" s="138">
        <v>294.59662848000005</v>
      </c>
      <c r="Q32" s="138">
        <v>329.25505536000003</v>
      </c>
      <c r="R32" s="138">
        <v>1490.76774</v>
      </c>
      <c r="S32" s="138">
        <v>707.71621535999998</v>
      </c>
      <c r="T32" s="138">
        <v>276.56587728000005</v>
      </c>
      <c r="U32" s="138">
        <v>384.68884608000002</v>
      </c>
      <c r="V32" s="138">
        <v>276.56587728000005</v>
      </c>
      <c r="W32" s="138">
        <v>597.20555664000005</v>
      </c>
    </row>
    <row r="33" spans="1:23">
      <c r="A33" s="140"/>
      <c r="B33" s="139">
        <v>16</v>
      </c>
      <c r="C33" s="138">
        <v>724.19619888</v>
      </c>
      <c r="D33" s="138">
        <v>280.83664224</v>
      </c>
      <c r="E33" s="138">
        <v>1454.11546896</v>
      </c>
      <c r="F33" s="138">
        <v>1531.8261604800002</v>
      </c>
      <c r="G33" s="138">
        <v>847.42069104000007</v>
      </c>
      <c r="H33" s="138">
        <v>2969.20318464</v>
      </c>
      <c r="I33" s="138">
        <v>2323.997676</v>
      </c>
      <c r="J33" s="138">
        <v>673.99317215999997</v>
      </c>
      <c r="K33" s="138">
        <v>672.41778912000007</v>
      </c>
      <c r="L33" s="138">
        <v>529.74716255999999</v>
      </c>
      <c r="M33" s="138">
        <v>312.77507184000001</v>
      </c>
      <c r="N33" s="138">
        <v>356.35656672000005</v>
      </c>
      <c r="O33" s="138">
        <v>472.02414335999998</v>
      </c>
      <c r="P33" s="138">
        <v>302.76892800000002</v>
      </c>
      <c r="Q33" s="138">
        <v>338.3996616</v>
      </c>
      <c r="R33" s="138">
        <v>1531.8261604800002</v>
      </c>
      <c r="S33" s="138">
        <v>724.19619888</v>
      </c>
      <c r="T33" s="138">
        <v>283.61817791999999</v>
      </c>
      <c r="U33" s="138">
        <v>394.48575936000003</v>
      </c>
      <c r="V33" s="138">
        <v>283.61817791999999</v>
      </c>
      <c r="W33" s="138">
        <v>613.02092543999993</v>
      </c>
    </row>
    <row r="34" spans="1:23">
      <c r="A34" s="140"/>
      <c r="B34" s="139">
        <v>16.5</v>
      </c>
      <c r="C34" s="138">
        <v>740.66387471999997</v>
      </c>
      <c r="D34" s="138">
        <v>287.81509680000005</v>
      </c>
      <c r="E34" s="138">
        <v>1493.3646604800001</v>
      </c>
      <c r="F34" s="138">
        <v>1572.8845809600002</v>
      </c>
      <c r="G34" s="138">
        <v>869.0452848000001</v>
      </c>
      <c r="H34" s="138">
        <v>3053.25233136</v>
      </c>
      <c r="I34" s="138">
        <v>2383.2714628800004</v>
      </c>
      <c r="J34" s="138">
        <v>691.18700111999999</v>
      </c>
      <c r="K34" s="138">
        <v>689.75931023999999</v>
      </c>
      <c r="L34" s="138">
        <v>543.26099520000002</v>
      </c>
      <c r="M34" s="138">
        <v>321.14429424000002</v>
      </c>
      <c r="N34" s="138">
        <v>365.20578864000004</v>
      </c>
      <c r="O34" s="138">
        <v>483.75336240000001</v>
      </c>
      <c r="P34" s="138">
        <v>310.94122752000004</v>
      </c>
      <c r="Q34" s="138">
        <v>347.53196015999998</v>
      </c>
      <c r="R34" s="138">
        <v>1572.8845809600002</v>
      </c>
      <c r="S34" s="138">
        <v>740.66387471999997</v>
      </c>
      <c r="T34" s="138">
        <v>290.67047855999999</v>
      </c>
      <c r="U34" s="138">
        <v>404.29498032000004</v>
      </c>
      <c r="V34" s="138">
        <v>290.67047855999999</v>
      </c>
      <c r="W34" s="138">
        <v>628.82398655999998</v>
      </c>
    </row>
    <row r="35" spans="1:23">
      <c r="A35" s="140"/>
      <c r="B35" s="139">
        <v>17</v>
      </c>
      <c r="C35" s="138">
        <v>757.13155056000005</v>
      </c>
      <c r="D35" s="138">
        <v>294.79355135999998</v>
      </c>
      <c r="E35" s="138">
        <v>1532.613852</v>
      </c>
      <c r="F35" s="138">
        <v>1613.94300144</v>
      </c>
      <c r="G35" s="138">
        <v>890.66987856000003</v>
      </c>
      <c r="H35" s="138">
        <v>3137.3014780800004</v>
      </c>
      <c r="I35" s="138">
        <v>2442.5452497599999</v>
      </c>
      <c r="J35" s="138">
        <v>708.38083008000001</v>
      </c>
      <c r="K35" s="138">
        <v>707.08852367999998</v>
      </c>
      <c r="L35" s="138">
        <v>556.77482784000006</v>
      </c>
      <c r="M35" s="138">
        <v>329.50120895999999</v>
      </c>
      <c r="N35" s="138">
        <v>374.06731824000002</v>
      </c>
      <c r="O35" s="138">
        <v>495.48258143999999</v>
      </c>
      <c r="P35" s="138">
        <v>319.11352704000001</v>
      </c>
      <c r="Q35" s="138">
        <v>356.66425871999996</v>
      </c>
      <c r="R35" s="138">
        <v>1613.94300144</v>
      </c>
      <c r="S35" s="138">
        <v>757.13155056000005</v>
      </c>
      <c r="T35" s="138">
        <v>297.71047152</v>
      </c>
      <c r="U35" s="138">
        <v>414.09189360000005</v>
      </c>
      <c r="V35" s="138">
        <v>297.71047152</v>
      </c>
      <c r="W35" s="138">
        <v>644.62704768000003</v>
      </c>
    </row>
    <row r="36" spans="1:23">
      <c r="A36" s="140"/>
      <c r="B36" s="139">
        <v>17.5</v>
      </c>
      <c r="C36" s="138">
        <v>773.61153408000007</v>
      </c>
      <c r="D36" s="138">
        <v>301.78431360000002</v>
      </c>
      <c r="E36" s="138">
        <v>1571.86304352</v>
      </c>
      <c r="F36" s="138">
        <v>1655.00142192</v>
      </c>
      <c r="G36" s="138">
        <v>912.29447232000007</v>
      </c>
      <c r="H36" s="138">
        <v>3221.3506247999999</v>
      </c>
      <c r="I36" s="138">
        <v>2501.8067289600003</v>
      </c>
      <c r="J36" s="138">
        <v>725.57465904000003</v>
      </c>
      <c r="K36" s="138">
        <v>724.43004480000002</v>
      </c>
      <c r="L36" s="138">
        <v>570.30096816000002</v>
      </c>
      <c r="M36" s="138">
        <v>337.87043136</v>
      </c>
      <c r="N36" s="138">
        <v>382.92884784</v>
      </c>
      <c r="O36" s="138">
        <v>507.21180048000002</v>
      </c>
      <c r="P36" s="138">
        <v>327.28582656000003</v>
      </c>
      <c r="Q36" s="138">
        <v>365.79655728</v>
      </c>
      <c r="R36" s="138">
        <v>1655.00142192</v>
      </c>
      <c r="S36" s="138">
        <v>773.61153408000007</v>
      </c>
      <c r="T36" s="138">
        <v>304.76277216</v>
      </c>
      <c r="U36" s="138">
        <v>423.90111456</v>
      </c>
      <c r="V36" s="138">
        <v>304.76277216</v>
      </c>
      <c r="W36" s="138">
        <v>660.44241648000002</v>
      </c>
    </row>
    <row r="37" spans="1:23">
      <c r="A37" s="140"/>
      <c r="B37" s="139">
        <v>18</v>
      </c>
      <c r="C37" s="138">
        <v>790.07920992000004</v>
      </c>
      <c r="D37" s="138">
        <v>308.76276816000001</v>
      </c>
      <c r="E37" s="138">
        <v>1611.1122350400001</v>
      </c>
      <c r="F37" s="138">
        <v>1696.0598424</v>
      </c>
      <c r="G37" s="138">
        <v>933.91906607999999</v>
      </c>
      <c r="H37" s="138">
        <v>3305.4120792000003</v>
      </c>
      <c r="I37" s="138">
        <v>2561.0805158399999</v>
      </c>
      <c r="J37" s="138">
        <v>742.78079567999998</v>
      </c>
      <c r="K37" s="138">
        <v>741.77156592000006</v>
      </c>
      <c r="L37" s="138">
        <v>583.81480079999994</v>
      </c>
      <c r="M37" s="138">
        <v>346.23965376000001</v>
      </c>
      <c r="N37" s="138">
        <v>391.77806975999999</v>
      </c>
      <c r="O37" s="138">
        <v>518.95332719999999</v>
      </c>
      <c r="P37" s="138">
        <v>335.45812608000006</v>
      </c>
      <c r="Q37" s="138">
        <v>374.92885584000004</v>
      </c>
      <c r="R37" s="138">
        <v>1696.0598424</v>
      </c>
      <c r="S37" s="138">
        <v>790.07920992000004</v>
      </c>
      <c r="T37" s="138">
        <v>311.8150728</v>
      </c>
      <c r="U37" s="138">
        <v>433.71033552</v>
      </c>
      <c r="V37" s="138">
        <v>311.8150728</v>
      </c>
      <c r="W37" s="138">
        <v>676.24547759999996</v>
      </c>
    </row>
    <row r="38" spans="1:23">
      <c r="A38" s="140"/>
      <c r="B38" s="139">
        <v>18.5</v>
      </c>
      <c r="C38" s="138">
        <v>806.54688576000001</v>
      </c>
      <c r="D38" s="138">
        <v>315.74122272</v>
      </c>
      <c r="E38" s="138">
        <v>1650.3614265600002</v>
      </c>
      <c r="F38" s="138">
        <v>1737.11826288</v>
      </c>
      <c r="G38" s="138">
        <v>955.53135215999998</v>
      </c>
      <c r="H38" s="138">
        <v>3389.4612259199998</v>
      </c>
      <c r="I38" s="138">
        <v>2620.3419950400003</v>
      </c>
      <c r="J38" s="138">
        <v>759.97462464</v>
      </c>
      <c r="K38" s="138">
        <v>759.11308703999998</v>
      </c>
      <c r="L38" s="138">
        <v>597.32863344000009</v>
      </c>
      <c r="M38" s="138">
        <v>354.60887616000002</v>
      </c>
      <c r="N38" s="138">
        <v>400.63959936000003</v>
      </c>
      <c r="O38" s="138">
        <v>530.68254624000008</v>
      </c>
      <c r="P38" s="138">
        <v>343.63042559999997</v>
      </c>
      <c r="Q38" s="138">
        <v>384.06115440000002</v>
      </c>
      <c r="R38" s="138">
        <v>1737.11826288</v>
      </c>
      <c r="S38" s="138">
        <v>806.54688576000001</v>
      </c>
      <c r="T38" s="138">
        <v>318.86737343999999</v>
      </c>
      <c r="U38" s="138">
        <v>443.50724880000001</v>
      </c>
      <c r="V38" s="138">
        <v>318.86737343999999</v>
      </c>
      <c r="W38" s="138">
        <v>692.06084639999995</v>
      </c>
    </row>
    <row r="39" spans="1:23">
      <c r="A39" s="140"/>
      <c r="B39" s="139">
        <v>19</v>
      </c>
      <c r="C39" s="138">
        <v>823.01456160000009</v>
      </c>
      <c r="D39" s="138">
        <v>322.71967727999998</v>
      </c>
      <c r="E39" s="138">
        <v>1689.6106180800002</v>
      </c>
      <c r="F39" s="138">
        <v>1778.1766833600002</v>
      </c>
      <c r="G39" s="138">
        <v>977.15594592000002</v>
      </c>
      <c r="H39" s="138">
        <v>3473.5103726400002</v>
      </c>
      <c r="I39" s="138">
        <v>2679.6157819200002</v>
      </c>
      <c r="J39" s="138">
        <v>777.16845360000002</v>
      </c>
      <c r="K39" s="138">
        <v>776.45460816000002</v>
      </c>
      <c r="L39" s="138">
        <v>610.84246608000001</v>
      </c>
      <c r="M39" s="138">
        <v>362.96579087999999</v>
      </c>
      <c r="N39" s="138">
        <v>409.48882128000002</v>
      </c>
      <c r="O39" s="138">
        <v>542.41176528000005</v>
      </c>
      <c r="P39" s="138">
        <v>351.80272511999999</v>
      </c>
      <c r="Q39" s="138">
        <v>393.19345296</v>
      </c>
      <c r="R39" s="138">
        <v>1778.1766833600002</v>
      </c>
      <c r="S39" s="138">
        <v>823.01456160000009</v>
      </c>
      <c r="T39" s="138">
        <v>325.9073664</v>
      </c>
      <c r="U39" s="138">
        <v>453.31646976000002</v>
      </c>
      <c r="V39" s="138">
        <v>325.9073664</v>
      </c>
      <c r="W39" s="138">
        <v>707.86390752</v>
      </c>
    </row>
    <row r="40" spans="1:23">
      <c r="A40" s="140"/>
      <c r="B40" s="139">
        <v>19.5</v>
      </c>
      <c r="C40" s="138">
        <v>839.49454512</v>
      </c>
      <c r="D40" s="138">
        <v>329.69813184000003</v>
      </c>
      <c r="E40" s="138">
        <v>1728.8598096000001</v>
      </c>
      <c r="F40" s="138">
        <v>1819.2351038400002</v>
      </c>
      <c r="G40" s="138">
        <v>998.78053968000006</v>
      </c>
      <c r="H40" s="138">
        <v>3557.5595193599997</v>
      </c>
      <c r="I40" s="138">
        <v>2738.8895688000002</v>
      </c>
      <c r="J40" s="138">
        <v>794.37459024000009</v>
      </c>
      <c r="K40" s="138">
        <v>793.79612928000006</v>
      </c>
      <c r="L40" s="138">
        <v>624.36860640000009</v>
      </c>
      <c r="M40" s="138">
        <v>371.33501328000006</v>
      </c>
      <c r="N40" s="138">
        <v>418.35035088000001</v>
      </c>
      <c r="O40" s="138">
        <v>554.14098432000003</v>
      </c>
      <c r="P40" s="138">
        <v>359.97502464000002</v>
      </c>
      <c r="Q40" s="138">
        <v>402.32575152000004</v>
      </c>
      <c r="R40" s="138">
        <v>1819.2351038400002</v>
      </c>
      <c r="S40" s="138">
        <v>839.49454512</v>
      </c>
      <c r="T40" s="138">
        <v>332.95966704</v>
      </c>
      <c r="U40" s="138">
        <v>463.12569071999997</v>
      </c>
      <c r="V40" s="138">
        <v>332.95966704</v>
      </c>
      <c r="W40" s="138">
        <v>723.66696863999994</v>
      </c>
    </row>
    <row r="41" spans="1:23">
      <c r="A41" s="140"/>
      <c r="B41" s="139">
        <v>20</v>
      </c>
      <c r="C41" s="138">
        <v>855.96222095999997</v>
      </c>
      <c r="D41" s="138">
        <v>336.67658640000002</v>
      </c>
      <c r="E41" s="138">
        <v>1768.1213088000002</v>
      </c>
      <c r="F41" s="138">
        <v>1860.29352432</v>
      </c>
      <c r="G41" s="138">
        <v>1020.4051334400001</v>
      </c>
      <c r="H41" s="138">
        <v>3641.6209737600002</v>
      </c>
      <c r="I41" s="138">
        <v>2798.1510480000002</v>
      </c>
      <c r="J41" s="138">
        <v>811.56841920000011</v>
      </c>
      <c r="K41" s="138">
        <v>811.1376504000001</v>
      </c>
      <c r="L41" s="138">
        <v>637.88243904000001</v>
      </c>
      <c r="M41" s="138">
        <v>379.70423568000001</v>
      </c>
      <c r="N41" s="138">
        <v>427.21188047999999</v>
      </c>
      <c r="O41" s="138">
        <v>565.87020336</v>
      </c>
      <c r="P41" s="138">
        <v>368.15963184000003</v>
      </c>
      <c r="Q41" s="138">
        <v>411.47035776000001</v>
      </c>
      <c r="R41" s="138">
        <v>1860.29352432</v>
      </c>
      <c r="S41" s="138">
        <v>855.96222095999997</v>
      </c>
      <c r="T41" s="138">
        <v>340.01196768000005</v>
      </c>
      <c r="U41" s="138">
        <v>472.92260399999998</v>
      </c>
      <c r="V41" s="138">
        <v>340.01196768000005</v>
      </c>
      <c r="W41" s="138">
        <v>739.48233743999992</v>
      </c>
    </row>
    <row r="42" spans="1:23">
      <c r="A42" s="140"/>
      <c r="B42" s="139">
        <v>20.5</v>
      </c>
      <c r="C42" s="138">
        <v>872.42989680000005</v>
      </c>
      <c r="D42" s="138">
        <v>343.65504096000001</v>
      </c>
      <c r="E42" s="138">
        <v>1807.37050032</v>
      </c>
      <c r="F42" s="138">
        <v>1901.3519448</v>
      </c>
      <c r="G42" s="138">
        <v>1042.0297272</v>
      </c>
      <c r="H42" s="138">
        <v>3725.6701204799997</v>
      </c>
      <c r="I42" s="138">
        <v>2857.4248348800002</v>
      </c>
      <c r="J42" s="138">
        <v>828.76224816000001</v>
      </c>
      <c r="K42" s="138">
        <v>828.46686384000009</v>
      </c>
      <c r="L42" s="138">
        <v>651.39627168000004</v>
      </c>
      <c r="M42" s="138">
        <v>388.06115039999997</v>
      </c>
      <c r="N42" s="138">
        <v>436.06110239999998</v>
      </c>
      <c r="O42" s="138">
        <v>577.61173008000003</v>
      </c>
      <c r="P42" s="138">
        <v>376.33193136</v>
      </c>
      <c r="Q42" s="138">
        <v>420.60265631999999</v>
      </c>
      <c r="R42" s="138">
        <v>1901.3519448</v>
      </c>
      <c r="S42" s="138">
        <v>872.42989680000005</v>
      </c>
      <c r="T42" s="138">
        <v>347.06426832</v>
      </c>
      <c r="U42" s="138">
        <v>482.73182495999998</v>
      </c>
      <c r="V42" s="138">
        <v>347.06426832</v>
      </c>
      <c r="W42" s="138">
        <v>755.28539855999998</v>
      </c>
    </row>
    <row r="43" spans="1:23">
      <c r="A43" s="270" t="s">
        <v>973</v>
      </c>
      <c r="B43" s="141" t="s">
        <v>109</v>
      </c>
      <c r="C43" s="138">
        <v>36.112887999999998</v>
      </c>
      <c r="D43" s="138">
        <v>17.457636000000001</v>
      </c>
      <c r="E43" s="138">
        <v>71.178380000000004</v>
      </c>
      <c r="F43" s="138">
        <v>88.260984000000008</v>
      </c>
      <c r="G43" s="138">
        <v>45.662736000000002</v>
      </c>
      <c r="H43" s="138">
        <v>166.87059200000002</v>
      </c>
      <c r="I43" s="138">
        <v>140.34070400000002</v>
      </c>
      <c r="J43" s="138">
        <v>37.389240000000008</v>
      </c>
      <c r="K43" s="138">
        <v>37.434823999999999</v>
      </c>
      <c r="L43" s="138">
        <v>28.89922</v>
      </c>
      <c r="M43" s="138">
        <v>17.651368000000002</v>
      </c>
      <c r="N43" s="138">
        <v>22.335124</v>
      </c>
      <c r="O43" s="138">
        <v>29.46902</v>
      </c>
      <c r="P43" s="138">
        <v>18.403504000000002</v>
      </c>
      <c r="Q43" s="138">
        <v>18.403504000000002</v>
      </c>
      <c r="R43" s="138">
        <v>88.260984000000008</v>
      </c>
      <c r="S43" s="138">
        <v>36.112887999999998</v>
      </c>
      <c r="T43" s="138">
        <v>17.457636000000001</v>
      </c>
      <c r="U43" s="138">
        <v>24.614324</v>
      </c>
      <c r="V43" s="138">
        <v>17.457636000000001</v>
      </c>
      <c r="W43" s="138">
        <v>34.654200000000003</v>
      </c>
    </row>
    <row r="44" spans="1:23">
      <c r="A44" s="270"/>
      <c r="B44" s="141" t="s">
        <v>110</v>
      </c>
      <c r="C44" s="138">
        <v>31.976140000000001</v>
      </c>
      <c r="D44" s="138">
        <v>16.375015999999999</v>
      </c>
      <c r="E44" s="138">
        <v>69.423395999999997</v>
      </c>
      <c r="F44" s="138">
        <v>87.679788000000002</v>
      </c>
      <c r="G44" s="138">
        <v>43.223992000000003</v>
      </c>
      <c r="H44" s="138">
        <v>165.37771599999999</v>
      </c>
      <c r="I44" s="138">
        <v>138.0729</v>
      </c>
      <c r="J44" s="138">
        <v>35.406336000000003</v>
      </c>
      <c r="K44" s="138">
        <v>36.135680000000001</v>
      </c>
      <c r="L44" s="138">
        <v>27.417740000000002</v>
      </c>
      <c r="M44" s="138">
        <v>16.534560000000003</v>
      </c>
      <c r="N44" s="138">
        <v>20.910624000000002</v>
      </c>
      <c r="O44" s="138">
        <v>27.508908000000002</v>
      </c>
      <c r="P44" s="138">
        <v>17.981852</v>
      </c>
      <c r="Q44" s="138">
        <v>17.981852</v>
      </c>
      <c r="R44" s="138">
        <v>87.679788000000002</v>
      </c>
      <c r="S44" s="138">
        <v>31.976140000000001</v>
      </c>
      <c r="T44" s="138">
        <v>16.375015999999999</v>
      </c>
      <c r="U44" s="138">
        <v>23.053072</v>
      </c>
      <c r="V44" s="138">
        <v>16.375015999999999</v>
      </c>
      <c r="W44" s="138">
        <v>33.902063999999996</v>
      </c>
    </row>
    <row r="45" spans="1:23">
      <c r="A45" s="270"/>
      <c r="B45" s="141" t="s">
        <v>111</v>
      </c>
      <c r="C45" s="138">
        <v>31.976140000000001</v>
      </c>
      <c r="D45" s="138">
        <v>16.181284000000002</v>
      </c>
      <c r="E45" s="138">
        <v>69.400604000000001</v>
      </c>
      <c r="F45" s="138">
        <v>87.679788000000002</v>
      </c>
      <c r="G45" s="138">
        <v>43.212595999999998</v>
      </c>
      <c r="H45" s="138">
        <v>163.91902800000003</v>
      </c>
      <c r="I45" s="138">
        <v>137.491704</v>
      </c>
      <c r="J45" s="138">
        <v>35.406336000000003</v>
      </c>
      <c r="K45" s="138">
        <v>34.608615999999998</v>
      </c>
      <c r="L45" s="138">
        <v>27.406344000000001</v>
      </c>
      <c r="M45" s="138">
        <v>16.534560000000003</v>
      </c>
      <c r="N45" s="138">
        <v>20.682703999999998</v>
      </c>
      <c r="O45" s="138">
        <v>27.258196000000002</v>
      </c>
      <c r="P45" s="138">
        <v>18.004644000000003</v>
      </c>
      <c r="Q45" s="138">
        <v>18.004644000000003</v>
      </c>
      <c r="R45" s="138">
        <v>87.679788000000002</v>
      </c>
      <c r="S45" s="138">
        <v>31.976140000000001</v>
      </c>
      <c r="T45" s="138">
        <v>16.181284000000002</v>
      </c>
      <c r="U45" s="138">
        <v>22.756776000000002</v>
      </c>
      <c r="V45" s="138">
        <v>16.181284000000002</v>
      </c>
      <c r="W45" s="138">
        <v>33.582975999999995</v>
      </c>
    </row>
    <row r="46" spans="1:23">
      <c r="A46" s="142"/>
      <c r="B46" s="141" t="s">
        <v>112</v>
      </c>
      <c r="C46" s="138">
        <v>29.070160000000001</v>
      </c>
      <c r="D46" s="138">
        <v>16.181284000000002</v>
      </c>
      <c r="E46" s="138">
        <v>65.081519999999998</v>
      </c>
      <c r="F46" s="138">
        <v>87.132780000000011</v>
      </c>
      <c r="G46" s="138">
        <v>38.323712</v>
      </c>
      <c r="H46" s="138">
        <v>161.02444400000002</v>
      </c>
      <c r="I46" s="138">
        <v>136.91050799999999</v>
      </c>
      <c r="J46" s="138">
        <v>35.839384000000003</v>
      </c>
      <c r="K46" s="138">
        <v>34.608615999999998</v>
      </c>
      <c r="L46" s="138">
        <v>27.417740000000002</v>
      </c>
      <c r="M46" s="138">
        <v>16.534560000000003</v>
      </c>
      <c r="N46" s="138">
        <v>20.659912000000002</v>
      </c>
      <c r="O46" s="138">
        <v>27.531700000000001</v>
      </c>
      <c r="P46" s="138">
        <v>18.027436000000002</v>
      </c>
      <c r="Q46" s="138">
        <v>18.027436000000002</v>
      </c>
      <c r="R46" s="138">
        <v>87.132780000000011</v>
      </c>
      <c r="S46" s="138">
        <v>29.070160000000001</v>
      </c>
      <c r="T46" s="138">
        <v>16.181284000000002</v>
      </c>
      <c r="U46" s="138">
        <v>22.756776000000002</v>
      </c>
      <c r="V46" s="138">
        <v>16.181284000000002</v>
      </c>
      <c r="W46" s="138">
        <v>33.993231999999999</v>
      </c>
    </row>
    <row r="47" spans="1:23" ht="14.25">
      <c r="A47" s="142"/>
      <c r="B47" s="143" t="s">
        <v>974</v>
      </c>
      <c r="C47" s="138">
        <v>27.634264000000002</v>
      </c>
      <c r="D47" s="138">
        <v>42.152768000000002</v>
      </c>
      <c r="E47" s="138">
        <v>63.463288000000006</v>
      </c>
      <c r="F47" s="138">
        <v>87.132780000000011</v>
      </c>
      <c r="G47" s="138">
        <v>37.685535999999999</v>
      </c>
      <c r="H47" s="138">
        <v>156.64838000000003</v>
      </c>
      <c r="I47" s="138">
        <v>136.37489600000001</v>
      </c>
      <c r="J47" s="138">
        <v>64.374967999999996</v>
      </c>
      <c r="K47" s="138">
        <v>124.99029200000001</v>
      </c>
      <c r="L47" s="138">
        <v>27.235404000000003</v>
      </c>
      <c r="M47" s="138">
        <v>42.152768000000002</v>
      </c>
      <c r="N47" s="138">
        <v>54.323695999999998</v>
      </c>
      <c r="O47" s="138">
        <v>65.799468000000005</v>
      </c>
      <c r="P47" s="138">
        <v>46.312308000000002</v>
      </c>
      <c r="Q47" s="138">
        <v>46.312308000000002</v>
      </c>
      <c r="R47" s="138">
        <v>87.132780000000011</v>
      </c>
      <c r="S47" s="138">
        <v>27.634264000000002</v>
      </c>
      <c r="T47" s="138">
        <v>33.947648000000001</v>
      </c>
      <c r="U47" s="138">
        <v>60.044488000000001</v>
      </c>
      <c r="V47" s="138">
        <v>33.947648000000001</v>
      </c>
      <c r="W47" s="138">
        <v>106.414812</v>
      </c>
    </row>
    <row r="48" spans="1:23" ht="14.25">
      <c r="A48" s="142"/>
      <c r="B48" s="143" t="s">
        <v>975</v>
      </c>
      <c r="C48" s="138">
        <v>27.167027999999998</v>
      </c>
      <c r="D48" s="138">
        <v>39.315163999999996</v>
      </c>
      <c r="E48" s="138">
        <v>60.181240000000003</v>
      </c>
      <c r="F48" s="138">
        <v>84.249592000000007</v>
      </c>
      <c r="G48" s="138">
        <v>37.138528000000001</v>
      </c>
      <c r="H48" s="138">
        <v>146.42616799999999</v>
      </c>
      <c r="I48" s="138">
        <v>136.37489600000001</v>
      </c>
      <c r="J48" s="138">
        <v>60.785228000000004</v>
      </c>
      <c r="K48" s="138">
        <v>121.94756</v>
      </c>
      <c r="L48" s="138">
        <v>26.813752000000001</v>
      </c>
      <c r="M48" s="138">
        <v>39.315163999999996</v>
      </c>
      <c r="N48" s="138">
        <v>50.654184000000001</v>
      </c>
      <c r="O48" s="138">
        <v>61.320839999999997</v>
      </c>
      <c r="P48" s="138">
        <v>43.953336</v>
      </c>
      <c r="Q48" s="138">
        <v>43.953336</v>
      </c>
      <c r="R48" s="138">
        <v>84.249592000000007</v>
      </c>
      <c r="S48" s="138">
        <v>27.167027999999998</v>
      </c>
      <c r="T48" s="138">
        <v>31.668448000000001</v>
      </c>
      <c r="U48" s="138">
        <v>55.976115999999998</v>
      </c>
      <c r="V48" s="138">
        <v>31.668448000000001</v>
      </c>
      <c r="W48" s="138">
        <v>103.816524</v>
      </c>
    </row>
    <row r="49" spans="1:23" ht="15" thickBot="1">
      <c r="A49" s="144"/>
      <c r="B49" s="145" t="s">
        <v>976</v>
      </c>
      <c r="C49" s="138">
        <v>26.699791999999999</v>
      </c>
      <c r="D49" s="138">
        <v>38.893512000000001</v>
      </c>
      <c r="E49" s="138">
        <v>59.121411999999999</v>
      </c>
      <c r="F49" s="138">
        <v>84.249592000000007</v>
      </c>
      <c r="G49" s="138">
        <v>36.090096000000003</v>
      </c>
      <c r="H49" s="138">
        <v>143.48600000000002</v>
      </c>
      <c r="I49" s="138">
        <v>132.94469999999998</v>
      </c>
      <c r="J49" s="138">
        <v>61.400612000000002</v>
      </c>
      <c r="K49" s="138">
        <v>118.87063999999999</v>
      </c>
      <c r="L49" s="138">
        <v>26.346516000000001</v>
      </c>
      <c r="M49" s="138">
        <v>38.893512000000001</v>
      </c>
      <c r="N49" s="138">
        <v>50.095779999999998</v>
      </c>
      <c r="O49" s="138">
        <v>60.659872</v>
      </c>
      <c r="P49" s="138">
        <v>43.155616000000002</v>
      </c>
      <c r="Q49" s="138">
        <v>43.155616000000002</v>
      </c>
      <c r="R49" s="138">
        <v>84.249592000000007</v>
      </c>
      <c r="S49" s="138">
        <v>26.699791999999999</v>
      </c>
      <c r="T49" s="138">
        <v>31.337963999999999</v>
      </c>
      <c r="U49" s="138">
        <v>55.372128000000004</v>
      </c>
      <c r="V49" s="138">
        <v>31.337963999999999</v>
      </c>
      <c r="W49" s="138">
        <v>101.22963200000001</v>
      </c>
    </row>
    <row r="51" spans="1:23">
      <c r="A51" s="146" t="s">
        <v>977</v>
      </c>
    </row>
    <row r="52" spans="1:23">
      <c r="A52" s="127" t="s">
        <v>414</v>
      </c>
      <c r="B52" s="127" t="s">
        <v>415</v>
      </c>
      <c r="C52" s="127" t="s">
        <v>416</v>
      </c>
      <c r="D52" s="127" t="s">
        <v>417</v>
      </c>
      <c r="E52" s="127" t="s">
        <v>418</v>
      </c>
      <c r="F52" s="127" t="s">
        <v>419</v>
      </c>
      <c r="G52" s="127" t="s">
        <v>420</v>
      </c>
      <c r="H52" s="127" t="s">
        <v>421</v>
      </c>
      <c r="I52" s="127" t="s">
        <v>422</v>
      </c>
      <c r="J52" s="127" t="s">
        <v>423</v>
      </c>
      <c r="K52" s="127" t="s">
        <v>424</v>
      </c>
      <c r="L52" s="127" t="s">
        <v>425</v>
      </c>
      <c r="M52" s="127" t="s">
        <v>426</v>
      </c>
      <c r="N52" s="127" t="s">
        <v>427</v>
      </c>
      <c r="O52" s="127" t="s">
        <v>428</v>
      </c>
      <c r="P52" s="127" t="s">
        <v>429</v>
      </c>
      <c r="Q52" s="127" t="s">
        <v>430</v>
      </c>
      <c r="R52" s="127" t="s">
        <v>431</v>
      </c>
      <c r="S52" s="127" t="s">
        <v>432</v>
      </c>
      <c r="T52" s="127" t="s">
        <v>433</v>
      </c>
      <c r="U52" s="127">
        <v>1</v>
      </c>
    </row>
    <row r="53" spans="1:23">
      <c r="A53" s="43" t="s">
        <v>188</v>
      </c>
      <c r="B53" s="43" t="s">
        <v>499</v>
      </c>
      <c r="C53" s="43" t="s">
        <v>382</v>
      </c>
      <c r="D53" s="43" t="s">
        <v>546</v>
      </c>
      <c r="E53" s="43" t="s">
        <v>547</v>
      </c>
      <c r="F53" s="43" t="s">
        <v>525</v>
      </c>
      <c r="G53" s="43" t="s">
        <v>134</v>
      </c>
      <c r="H53" s="43" t="s">
        <v>504</v>
      </c>
      <c r="I53" s="43" t="s">
        <v>83</v>
      </c>
      <c r="J53" s="43" t="s">
        <v>70</v>
      </c>
      <c r="K53" s="43" t="s">
        <v>400</v>
      </c>
      <c r="L53" s="43" t="s">
        <v>455</v>
      </c>
      <c r="M53" s="43" t="s">
        <v>491</v>
      </c>
      <c r="N53" s="43" t="s">
        <v>498</v>
      </c>
      <c r="O53" s="43" t="s">
        <v>439</v>
      </c>
      <c r="P53" s="43" t="s">
        <v>452</v>
      </c>
      <c r="Q53" s="43" t="s">
        <v>151</v>
      </c>
      <c r="R53" s="43" t="s">
        <v>548</v>
      </c>
      <c r="S53" s="43" t="s">
        <v>454</v>
      </c>
      <c r="T53" s="43" t="s">
        <v>170</v>
      </c>
      <c r="U53" s="43" t="s">
        <v>978</v>
      </c>
    </row>
    <row r="54" spans="1:23">
      <c r="A54" s="128"/>
      <c r="B54" s="128"/>
      <c r="C54" s="128"/>
      <c r="D54" s="43" t="s">
        <v>541</v>
      </c>
      <c r="E54" s="43" t="s">
        <v>506</v>
      </c>
      <c r="F54" s="43" t="s">
        <v>490</v>
      </c>
      <c r="G54" s="43" t="s">
        <v>262</v>
      </c>
      <c r="H54" s="43" t="s">
        <v>139</v>
      </c>
      <c r="I54" s="43" t="s">
        <v>438</v>
      </c>
      <c r="J54" s="128"/>
      <c r="K54" s="128"/>
      <c r="L54" s="128"/>
      <c r="M54" s="128"/>
      <c r="N54" s="128"/>
      <c r="O54" s="128"/>
      <c r="P54" s="43" t="s">
        <v>549</v>
      </c>
      <c r="Q54" s="128"/>
      <c r="R54" s="128"/>
      <c r="S54" s="128"/>
      <c r="T54" s="128"/>
    </row>
    <row r="55" spans="1:23">
      <c r="A55" s="128"/>
      <c r="B55" s="128"/>
      <c r="C55" s="128"/>
      <c r="D55" s="43" t="s">
        <v>492</v>
      </c>
      <c r="E55" s="43" t="s">
        <v>507</v>
      </c>
      <c r="F55" s="43" t="s">
        <v>526</v>
      </c>
      <c r="G55" s="43" t="s">
        <v>281</v>
      </c>
      <c r="H55" s="43" t="s">
        <v>516</v>
      </c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</row>
    <row r="56" spans="1:23">
      <c r="A56" s="128"/>
      <c r="B56" s="128"/>
      <c r="C56" s="128"/>
      <c r="D56" s="43" t="s">
        <v>210</v>
      </c>
      <c r="E56" s="43" t="s">
        <v>514</v>
      </c>
      <c r="F56" s="43" t="s">
        <v>521</v>
      </c>
      <c r="G56" s="43" t="s">
        <v>164</v>
      </c>
      <c r="H56" s="43" t="s">
        <v>550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</row>
    <row r="57" spans="1:23">
      <c r="A57" s="128"/>
      <c r="B57" s="128"/>
      <c r="C57" s="128"/>
      <c r="D57" s="43" t="s">
        <v>500</v>
      </c>
      <c r="E57" s="43" t="s">
        <v>65</v>
      </c>
      <c r="F57" s="43" t="s">
        <v>527</v>
      </c>
      <c r="G57" s="43" t="s">
        <v>174</v>
      </c>
      <c r="H57" s="43" t="s">
        <v>505</v>
      </c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</row>
    <row r="58" spans="1:23">
      <c r="A58" s="128"/>
      <c r="B58" s="128"/>
      <c r="C58" s="128"/>
      <c r="D58" s="43" t="s">
        <v>551</v>
      </c>
      <c r="E58" s="43" t="s">
        <v>509</v>
      </c>
      <c r="F58" s="43" t="s">
        <v>522</v>
      </c>
      <c r="G58" s="43" t="s">
        <v>373</v>
      </c>
      <c r="H58" s="43" t="s">
        <v>496</v>
      </c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</row>
    <row r="59" spans="1:23">
      <c r="A59" s="128"/>
      <c r="B59" s="128"/>
      <c r="C59" s="128"/>
      <c r="D59" s="43" t="s">
        <v>275</v>
      </c>
      <c r="E59" s="43" t="s">
        <v>515</v>
      </c>
      <c r="F59" s="43" t="s">
        <v>523</v>
      </c>
      <c r="G59" s="43" t="s">
        <v>386</v>
      </c>
      <c r="H59" s="43" t="s">
        <v>495</v>
      </c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</row>
    <row r="60" spans="1:23">
      <c r="A60" s="128"/>
      <c r="B60" s="128"/>
      <c r="C60" s="128"/>
      <c r="D60" s="43" t="s">
        <v>288</v>
      </c>
      <c r="E60" s="43" t="s">
        <v>511</v>
      </c>
      <c r="F60" s="43" t="s">
        <v>528</v>
      </c>
      <c r="G60" s="43" t="s">
        <v>518</v>
      </c>
      <c r="H60" s="43" t="s">
        <v>508</v>
      </c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</row>
    <row r="61" spans="1:23">
      <c r="A61" s="128"/>
      <c r="B61" s="128"/>
      <c r="C61" s="128"/>
      <c r="D61" s="43" t="s">
        <v>176</v>
      </c>
      <c r="E61" s="43" t="s">
        <v>552</v>
      </c>
      <c r="F61" s="43" t="s">
        <v>529</v>
      </c>
      <c r="G61" s="43" t="s">
        <v>242</v>
      </c>
      <c r="H61" s="43" t="s">
        <v>502</v>
      </c>
      <c r="I61" s="128"/>
      <c r="J61" s="129"/>
      <c r="K61" s="128"/>
      <c r="L61" s="128"/>
      <c r="M61" s="128"/>
      <c r="N61" s="128"/>
      <c r="O61" s="128"/>
      <c r="P61" s="128"/>
      <c r="Q61" s="128"/>
      <c r="R61" s="128"/>
      <c r="S61" s="128"/>
      <c r="T61" s="128"/>
    </row>
    <row r="62" spans="1:23">
      <c r="A62" s="128"/>
      <c r="B62" s="128"/>
      <c r="C62" s="128"/>
      <c r="D62" s="43" t="s">
        <v>369</v>
      </c>
      <c r="E62" s="43" t="s">
        <v>553</v>
      </c>
      <c r="F62" s="43" t="s">
        <v>519</v>
      </c>
      <c r="G62" s="43" t="s">
        <v>245</v>
      </c>
      <c r="H62" s="43" t="s">
        <v>186</v>
      </c>
      <c r="I62" s="128"/>
      <c r="J62" s="129"/>
      <c r="K62" s="128"/>
      <c r="L62" s="128"/>
      <c r="M62" s="128"/>
      <c r="N62" s="128"/>
      <c r="O62" s="128"/>
      <c r="P62" s="128"/>
      <c r="Q62" s="128"/>
      <c r="R62" s="128"/>
      <c r="S62" s="128"/>
      <c r="T62" s="128"/>
    </row>
    <row r="63" spans="1:23">
      <c r="A63" s="128"/>
      <c r="B63" s="128"/>
      <c r="C63" s="128"/>
      <c r="D63" s="43" t="s">
        <v>378</v>
      </c>
      <c r="E63" s="128"/>
      <c r="F63" s="43" t="s">
        <v>437</v>
      </c>
      <c r="G63" s="43" t="s">
        <v>554</v>
      </c>
      <c r="H63" s="43" t="s">
        <v>503</v>
      </c>
      <c r="I63" s="128"/>
      <c r="J63" s="130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</row>
    <row r="64" spans="1:23">
      <c r="A64" s="128"/>
      <c r="B64" s="128"/>
      <c r="C64" s="128"/>
      <c r="D64" s="43" t="s">
        <v>394</v>
      </c>
      <c r="E64" s="128"/>
      <c r="F64" s="43" t="s">
        <v>520</v>
      </c>
      <c r="G64" s="43" t="s">
        <v>255</v>
      </c>
      <c r="H64" s="43" t="s">
        <v>501</v>
      </c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</row>
    <row r="65" spans="1:21">
      <c r="A65" s="128"/>
      <c r="B65" s="128"/>
      <c r="C65" s="128"/>
      <c r="D65" s="43" t="s">
        <v>46</v>
      </c>
      <c r="E65" s="128"/>
      <c r="F65" s="43" t="s">
        <v>524</v>
      </c>
      <c r="G65" s="43" t="s">
        <v>300</v>
      </c>
      <c r="H65" s="43" t="s">
        <v>510</v>
      </c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</row>
    <row r="66" spans="1:21">
      <c r="A66" s="128"/>
      <c r="B66" s="128"/>
      <c r="C66" s="128"/>
      <c r="D66" s="43" t="s">
        <v>555</v>
      </c>
      <c r="E66" s="128"/>
      <c r="F66" s="43" t="s">
        <v>436</v>
      </c>
      <c r="G66" s="43" t="s">
        <v>493</v>
      </c>
      <c r="H66" s="43" t="s">
        <v>253</v>
      </c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>
      <c r="A67" s="128"/>
      <c r="B67" s="128"/>
      <c r="C67" s="128"/>
      <c r="D67" s="43" t="s">
        <v>230</v>
      </c>
      <c r="E67" s="128"/>
      <c r="F67" s="43" t="s">
        <v>556</v>
      </c>
      <c r="G67" s="43" t="s">
        <v>332</v>
      </c>
      <c r="H67" s="43" t="s">
        <v>494</v>
      </c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>
      <c r="A68" s="128"/>
      <c r="B68" s="128"/>
      <c r="C68" s="128"/>
      <c r="D68" s="43" t="s">
        <v>233</v>
      </c>
      <c r="E68" s="128"/>
      <c r="F68" s="43" t="s">
        <v>346</v>
      </c>
      <c r="G68" s="43" t="s">
        <v>334</v>
      </c>
      <c r="H68" s="43" t="s">
        <v>512</v>
      </c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>
      <c r="A69" s="128"/>
      <c r="B69" s="128"/>
      <c r="C69" s="128"/>
      <c r="D69" s="43" t="s">
        <v>557</v>
      </c>
      <c r="E69" s="128"/>
      <c r="F69" s="43" t="s">
        <v>558</v>
      </c>
      <c r="G69" s="43" t="s">
        <v>517</v>
      </c>
      <c r="H69" s="43" t="s">
        <v>513</v>
      </c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21">
      <c r="A70" s="128"/>
      <c r="B70" s="128"/>
      <c r="C70" s="128"/>
      <c r="D70" s="43" t="s">
        <v>559</v>
      </c>
      <c r="E70" s="128"/>
      <c r="F70" s="128"/>
      <c r="G70" s="128"/>
      <c r="H70" s="43" t="s">
        <v>560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</row>
    <row r="71" spans="1:21">
      <c r="A71" s="128"/>
      <c r="B71" s="128"/>
      <c r="C71" s="128"/>
      <c r="D71" s="43" t="s">
        <v>251</v>
      </c>
      <c r="E71" s="128"/>
      <c r="F71" s="128"/>
      <c r="G71" s="128"/>
      <c r="H71" s="43" t="s">
        <v>561</v>
      </c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</row>
    <row r="72" spans="1:21">
      <c r="A72" s="128"/>
      <c r="B72" s="128"/>
      <c r="C72" s="128"/>
      <c r="D72" s="43" t="s">
        <v>562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</row>
    <row r="73" spans="1:21">
      <c r="A73" s="128"/>
      <c r="B73" s="128"/>
      <c r="C73" s="128"/>
      <c r="D73" s="43" t="s">
        <v>563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</row>
    <row r="74" spans="1:21">
      <c r="A74" s="128"/>
      <c r="B74" s="128"/>
      <c r="C74" s="128"/>
      <c r="D74" s="43" t="s">
        <v>327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</row>
    <row r="75" spans="1:21">
      <c r="A75" s="128"/>
      <c r="B75" s="128"/>
      <c r="C75" s="128"/>
      <c r="D75" s="43" t="s">
        <v>349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</row>
    <row r="76" spans="1:21">
      <c r="A76" s="128"/>
      <c r="B76" s="128"/>
      <c r="C76" s="128"/>
      <c r="D76" s="43" t="s">
        <v>564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</row>
  </sheetData>
  <mergeCells count="2">
    <mergeCell ref="A2:A9"/>
    <mergeCell ref="A43:A45"/>
  </mergeCells>
  <phoneticPr fontId="3" type="noConversion"/>
  <hyperlinks>
    <hyperlink ref="Y1" location="Sheet1!A1" display="Sheet1!A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N16" sqref="N16"/>
    </sheetView>
  </sheetViews>
  <sheetFormatPr defaultColWidth="9" defaultRowHeight="12.75"/>
  <cols>
    <col min="1" max="1" width="13.5" style="149" customWidth="1"/>
    <col min="2" max="2" width="10.125" style="149" customWidth="1"/>
    <col min="3" max="3" width="11.5" style="149" customWidth="1"/>
    <col min="4" max="5" width="10.125" style="149" customWidth="1"/>
    <col min="6" max="6" width="8.75" style="149" customWidth="1"/>
    <col min="7" max="7" width="6.875" style="149" customWidth="1"/>
    <col min="8" max="9" width="10.125" style="149" customWidth="1"/>
    <col min="10" max="10" width="11.125" style="149" customWidth="1"/>
    <col min="11" max="12" width="10.125" style="149" customWidth="1"/>
    <col min="13" max="16384" width="9" style="69"/>
  </cols>
  <sheetData>
    <row r="1" spans="1:14">
      <c r="A1" s="155"/>
      <c r="B1" s="273" t="s">
        <v>1292</v>
      </c>
      <c r="C1" s="155"/>
      <c r="D1" s="155"/>
      <c r="E1" s="155"/>
      <c r="H1" s="156"/>
    </row>
    <row r="2" spans="1:14">
      <c r="A2" s="150" t="s">
        <v>398</v>
      </c>
      <c r="B2" s="16" t="s">
        <v>980</v>
      </c>
      <c r="C2" s="16" t="s">
        <v>981</v>
      </c>
      <c r="D2" s="16" t="s">
        <v>982</v>
      </c>
      <c r="E2" s="16" t="s">
        <v>983</v>
      </c>
      <c r="F2" s="16" t="s">
        <v>984</v>
      </c>
      <c r="G2" s="16" t="s">
        <v>985</v>
      </c>
      <c r="H2" s="16" t="s">
        <v>986</v>
      </c>
      <c r="I2" s="16" t="s">
        <v>987</v>
      </c>
      <c r="J2" s="16" t="s">
        <v>988</v>
      </c>
      <c r="K2" s="16" t="s">
        <v>989</v>
      </c>
      <c r="L2" s="16" t="s">
        <v>990</v>
      </c>
    </row>
    <row r="3" spans="1:14" ht="25.5">
      <c r="A3" s="151" t="s">
        <v>991</v>
      </c>
      <c r="B3" s="151" t="s">
        <v>992</v>
      </c>
      <c r="C3" s="151" t="s">
        <v>399</v>
      </c>
      <c r="D3" s="151" t="s">
        <v>685</v>
      </c>
      <c r="E3" s="151" t="s">
        <v>738</v>
      </c>
      <c r="F3" s="151" t="s">
        <v>401</v>
      </c>
      <c r="G3" s="151" t="s">
        <v>993</v>
      </c>
      <c r="H3" s="151" t="s">
        <v>994</v>
      </c>
      <c r="I3" s="151" t="s">
        <v>402</v>
      </c>
      <c r="J3" s="151" t="s">
        <v>403</v>
      </c>
      <c r="K3" s="151" t="s">
        <v>404</v>
      </c>
      <c r="L3" s="151" t="s">
        <v>405</v>
      </c>
      <c r="N3" s="194" t="s">
        <v>1286</v>
      </c>
    </row>
    <row r="4" spans="1:14">
      <c r="A4" s="152">
        <v>0.5</v>
      </c>
      <c r="B4" s="153">
        <v>119.13378400000001</v>
      </c>
      <c r="C4" s="153">
        <v>123.53264</v>
      </c>
      <c r="D4" s="153">
        <v>163.06536400000002</v>
      </c>
      <c r="E4" s="153">
        <v>156.034032</v>
      </c>
      <c r="F4" s="153">
        <v>88.353188000000003</v>
      </c>
      <c r="G4" s="153">
        <v>271.64645200000001</v>
      </c>
      <c r="H4" s="153">
        <v>76.182259999999999</v>
      </c>
      <c r="I4" s="153">
        <v>77.24208800000001</v>
      </c>
      <c r="J4" s="153">
        <v>137.76624400000003</v>
      </c>
      <c r="K4" s="153">
        <v>307.61222800000002</v>
      </c>
      <c r="L4" s="153">
        <v>324.74041600000004</v>
      </c>
    </row>
    <row r="5" spans="1:14">
      <c r="A5" s="154">
        <v>1</v>
      </c>
      <c r="B5" s="153">
        <v>141.10527200000001</v>
      </c>
      <c r="C5" s="153">
        <v>149.01409600000002</v>
      </c>
      <c r="D5" s="153">
        <v>187.66932800000001</v>
      </c>
      <c r="E5" s="153">
        <v>199.96561199999999</v>
      </c>
      <c r="F5" s="153">
        <v>113.663704</v>
      </c>
      <c r="G5" s="153">
        <v>336.29596000000004</v>
      </c>
      <c r="H5" s="153">
        <v>96.877396000000005</v>
      </c>
      <c r="I5" s="153">
        <v>98.153747999999993</v>
      </c>
      <c r="J5" s="153">
        <v>174.82603600000002</v>
      </c>
      <c r="K5" s="153">
        <v>375.27028000000001</v>
      </c>
      <c r="L5" s="153">
        <v>400.75173600000005</v>
      </c>
    </row>
    <row r="6" spans="1:14">
      <c r="A6" s="152">
        <v>1.5</v>
      </c>
      <c r="B6" s="153">
        <v>163.07676000000001</v>
      </c>
      <c r="C6" s="153">
        <v>174.495552</v>
      </c>
      <c r="D6" s="153">
        <v>212.273292</v>
      </c>
      <c r="E6" s="153">
        <v>243.89719200000002</v>
      </c>
      <c r="F6" s="153">
        <v>138.97422</v>
      </c>
      <c r="G6" s="153">
        <v>400.94546800000001</v>
      </c>
      <c r="H6" s="153">
        <v>117.572532</v>
      </c>
      <c r="I6" s="153">
        <v>119.06540800000001</v>
      </c>
      <c r="J6" s="153">
        <v>211.885828</v>
      </c>
      <c r="K6" s="153">
        <v>442.92833200000001</v>
      </c>
      <c r="L6" s="153">
        <v>476.76305600000006</v>
      </c>
    </row>
    <row r="7" spans="1:14">
      <c r="A7" s="154">
        <v>2</v>
      </c>
      <c r="B7" s="153">
        <v>185.048248</v>
      </c>
      <c r="C7" s="153">
        <v>199.97700799999998</v>
      </c>
      <c r="D7" s="153">
        <v>236.87725599999999</v>
      </c>
      <c r="E7" s="153">
        <v>287.82877200000001</v>
      </c>
      <c r="F7" s="153">
        <v>164.28473600000001</v>
      </c>
      <c r="G7" s="153">
        <v>465.59497600000003</v>
      </c>
      <c r="H7" s="153">
        <v>138.26766799999999</v>
      </c>
      <c r="I7" s="153">
        <v>139.977068</v>
      </c>
      <c r="J7" s="153">
        <v>248.94561999999999</v>
      </c>
      <c r="K7" s="153">
        <v>510.58638400000001</v>
      </c>
      <c r="L7" s="153">
        <v>552.77437600000007</v>
      </c>
    </row>
    <row r="8" spans="1:14">
      <c r="A8" s="152">
        <v>2.5</v>
      </c>
      <c r="B8" s="153">
        <v>207.01973599999999</v>
      </c>
      <c r="C8" s="153">
        <v>225.45846399999999</v>
      </c>
      <c r="D8" s="153">
        <v>261.48122000000001</v>
      </c>
      <c r="E8" s="153">
        <v>331.76035200000001</v>
      </c>
      <c r="F8" s="153">
        <v>189.59525200000002</v>
      </c>
      <c r="G8" s="153">
        <v>530.24448400000006</v>
      </c>
      <c r="H8" s="153">
        <v>158.96280400000001</v>
      </c>
      <c r="I8" s="153">
        <v>160.88872800000001</v>
      </c>
      <c r="J8" s="153">
        <v>286.00541200000004</v>
      </c>
      <c r="K8" s="153">
        <v>578.24443599999995</v>
      </c>
      <c r="L8" s="153">
        <v>628.78569600000003</v>
      </c>
    </row>
    <row r="9" spans="1:14">
      <c r="A9" s="154">
        <v>3</v>
      </c>
      <c r="B9" s="153">
        <v>228.99122399999999</v>
      </c>
      <c r="C9" s="153">
        <v>250.93992</v>
      </c>
      <c r="D9" s="153">
        <v>286.08518400000003</v>
      </c>
      <c r="E9" s="153">
        <v>375.69193200000001</v>
      </c>
      <c r="F9" s="153">
        <v>214.90576799999999</v>
      </c>
      <c r="G9" s="153">
        <v>594.89399200000003</v>
      </c>
      <c r="H9" s="153">
        <v>179.65794</v>
      </c>
      <c r="I9" s="153">
        <v>181.800388</v>
      </c>
      <c r="J9" s="153">
        <v>323.06520399999999</v>
      </c>
      <c r="K9" s="153">
        <v>645.90248799999995</v>
      </c>
      <c r="L9" s="153">
        <v>704.7970160000001</v>
      </c>
    </row>
    <row r="10" spans="1:14">
      <c r="A10" s="152">
        <v>3.5</v>
      </c>
      <c r="B10" s="153">
        <v>250.96271200000001</v>
      </c>
      <c r="C10" s="153">
        <v>276.42137600000001</v>
      </c>
      <c r="D10" s="153">
        <v>310.68914799999999</v>
      </c>
      <c r="E10" s="153">
        <v>419.62351200000001</v>
      </c>
      <c r="F10" s="153">
        <v>240.216284</v>
      </c>
      <c r="G10" s="153">
        <v>659.54349999999999</v>
      </c>
      <c r="H10" s="153">
        <v>200.35307599999999</v>
      </c>
      <c r="I10" s="153">
        <v>202.71204800000001</v>
      </c>
      <c r="J10" s="153">
        <v>360.12499600000001</v>
      </c>
      <c r="K10" s="153">
        <v>713.56054000000006</v>
      </c>
      <c r="L10" s="153">
        <v>780.80833600000005</v>
      </c>
    </row>
    <row r="11" spans="1:14">
      <c r="A11" s="154">
        <v>4</v>
      </c>
      <c r="B11" s="153">
        <v>272.93419999999998</v>
      </c>
      <c r="C11" s="153">
        <v>301.90283199999999</v>
      </c>
      <c r="D11" s="153">
        <v>335.29311200000001</v>
      </c>
      <c r="E11" s="153">
        <v>463.555092</v>
      </c>
      <c r="F11" s="153">
        <v>265.52680000000004</v>
      </c>
      <c r="G11" s="153">
        <v>724.19300800000008</v>
      </c>
      <c r="H11" s="153">
        <v>221.04821200000001</v>
      </c>
      <c r="I11" s="153">
        <v>223.62370800000002</v>
      </c>
      <c r="J11" s="153">
        <v>397.18478799999997</v>
      </c>
      <c r="K11" s="153">
        <v>781.21859200000006</v>
      </c>
      <c r="L11" s="153">
        <v>856.81965600000012</v>
      </c>
    </row>
    <row r="12" spans="1:14">
      <c r="A12" s="152">
        <v>4.5</v>
      </c>
      <c r="B12" s="153">
        <v>294.905688</v>
      </c>
      <c r="C12" s="153">
        <v>327.38428799999997</v>
      </c>
      <c r="D12" s="153">
        <v>359.89707600000003</v>
      </c>
      <c r="E12" s="153">
        <v>507.486672</v>
      </c>
      <c r="F12" s="153">
        <v>290.83731599999999</v>
      </c>
      <c r="G12" s="153">
        <v>788.84251600000005</v>
      </c>
      <c r="H12" s="153">
        <v>241.743348</v>
      </c>
      <c r="I12" s="153">
        <v>244.53536800000001</v>
      </c>
      <c r="J12" s="153">
        <v>434.24457999999998</v>
      </c>
      <c r="K12" s="153">
        <v>848.87664400000006</v>
      </c>
      <c r="L12" s="153">
        <v>932.83097600000008</v>
      </c>
    </row>
    <row r="13" spans="1:14">
      <c r="A13" s="154">
        <v>5</v>
      </c>
      <c r="B13" s="153">
        <v>316.87717600000002</v>
      </c>
      <c r="C13" s="153">
        <v>352.86574400000001</v>
      </c>
      <c r="D13" s="153">
        <v>384.50103999999999</v>
      </c>
      <c r="E13" s="153">
        <v>551.41825199999994</v>
      </c>
      <c r="F13" s="153">
        <v>316.14783199999999</v>
      </c>
      <c r="G13" s="153">
        <v>853.49202400000001</v>
      </c>
      <c r="H13" s="153">
        <v>262.43848400000002</v>
      </c>
      <c r="I13" s="153">
        <v>265.44702800000005</v>
      </c>
      <c r="J13" s="153">
        <v>471.30437200000006</v>
      </c>
      <c r="K13" s="153">
        <v>916.53469600000005</v>
      </c>
      <c r="L13" s="153">
        <v>1008.8422959999999</v>
      </c>
    </row>
    <row r="14" spans="1:14">
      <c r="A14" s="152">
        <v>5.5</v>
      </c>
      <c r="B14" s="153">
        <v>336.64923600000003</v>
      </c>
      <c r="C14" s="153">
        <v>376.59221600000001</v>
      </c>
      <c r="D14" s="153">
        <v>406.90557600000005</v>
      </c>
      <c r="E14" s="153">
        <v>589.20738799999992</v>
      </c>
      <c r="F14" s="153">
        <v>337.23043200000001</v>
      </c>
      <c r="G14" s="153">
        <v>904.95636000000002</v>
      </c>
      <c r="H14" s="153">
        <v>279.07664400000004</v>
      </c>
      <c r="I14" s="153">
        <v>282.51823600000006</v>
      </c>
      <c r="J14" s="153">
        <v>499.91972800000002</v>
      </c>
      <c r="K14" s="153">
        <v>973.65144799999996</v>
      </c>
      <c r="L14" s="153">
        <v>1067.280984</v>
      </c>
    </row>
    <row r="15" spans="1:14">
      <c r="A15" s="154">
        <v>6</v>
      </c>
      <c r="B15" s="153">
        <v>356.42129600000004</v>
      </c>
      <c r="C15" s="153">
        <v>400.31868800000001</v>
      </c>
      <c r="D15" s="153">
        <v>429.310112</v>
      </c>
      <c r="E15" s="153">
        <v>626.99652399999991</v>
      </c>
      <c r="F15" s="153">
        <v>358.31303200000002</v>
      </c>
      <c r="G15" s="153">
        <v>956.42069600000002</v>
      </c>
      <c r="H15" s="153">
        <v>295.71480400000002</v>
      </c>
      <c r="I15" s="153">
        <v>299.58944399999996</v>
      </c>
      <c r="J15" s="153">
        <v>528.53508399999998</v>
      </c>
      <c r="K15" s="153">
        <v>1030.7682</v>
      </c>
      <c r="L15" s="153">
        <v>1125.7196720000002</v>
      </c>
    </row>
    <row r="16" spans="1:14">
      <c r="A16" s="152">
        <v>6.5</v>
      </c>
      <c r="B16" s="153">
        <v>376.19335599999999</v>
      </c>
      <c r="C16" s="153">
        <v>424.04516000000001</v>
      </c>
      <c r="D16" s="153">
        <v>451.71464800000001</v>
      </c>
      <c r="E16" s="153">
        <v>664.78566000000001</v>
      </c>
      <c r="F16" s="153">
        <v>379.39563199999998</v>
      </c>
      <c r="G16" s="153">
        <v>1007.885032</v>
      </c>
      <c r="H16" s="153">
        <v>312.35296400000004</v>
      </c>
      <c r="I16" s="153">
        <v>316.66065199999997</v>
      </c>
      <c r="J16" s="153">
        <v>557.15044</v>
      </c>
      <c r="K16" s="153">
        <v>1087.8849520000001</v>
      </c>
      <c r="L16" s="153">
        <v>1184.1583600000001</v>
      </c>
    </row>
    <row r="17" spans="1:12">
      <c r="A17" s="154">
        <v>7</v>
      </c>
      <c r="B17" s="153">
        <v>395.965416</v>
      </c>
      <c r="C17" s="153">
        <v>447.77163200000001</v>
      </c>
      <c r="D17" s="153">
        <v>474.11918400000002</v>
      </c>
      <c r="E17" s="153">
        <v>702.57479599999999</v>
      </c>
      <c r="F17" s="153">
        <v>400.47823200000005</v>
      </c>
      <c r="G17" s="153">
        <v>1059.3493680000001</v>
      </c>
      <c r="H17" s="153">
        <v>328.99112400000001</v>
      </c>
      <c r="I17" s="153">
        <v>333.73185999999998</v>
      </c>
      <c r="J17" s="153">
        <v>585.76579599999991</v>
      </c>
      <c r="K17" s="153">
        <v>1145.001704</v>
      </c>
      <c r="L17" s="153">
        <v>1242.5970479999999</v>
      </c>
    </row>
    <row r="18" spans="1:12">
      <c r="A18" s="152">
        <v>7.5</v>
      </c>
      <c r="B18" s="153">
        <v>415.73747600000002</v>
      </c>
      <c r="C18" s="153">
        <v>471.49810400000001</v>
      </c>
      <c r="D18" s="153">
        <v>496.52371999999997</v>
      </c>
      <c r="E18" s="153">
        <v>740.36393199999998</v>
      </c>
      <c r="F18" s="153">
        <v>421.560832</v>
      </c>
      <c r="G18" s="153">
        <v>1110.8137039999999</v>
      </c>
      <c r="H18" s="153">
        <v>345.62928400000004</v>
      </c>
      <c r="I18" s="153">
        <v>350.803068</v>
      </c>
      <c r="J18" s="153">
        <v>614.38115200000004</v>
      </c>
      <c r="K18" s="153">
        <v>1202.1184560000002</v>
      </c>
      <c r="L18" s="153">
        <v>1301.035736</v>
      </c>
    </row>
    <row r="19" spans="1:12">
      <c r="A19" s="154">
        <v>8</v>
      </c>
      <c r="B19" s="153">
        <v>435.50953599999997</v>
      </c>
      <c r="C19" s="153">
        <v>495.22457600000001</v>
      </c>
      <c r="D19" s="153">
        <v>518.92825600000003</v>
      </c>
      <c r="E19" s="153">
        <v>778.15306800000008</v>
      </c>
      <c r="F19" s="153">
        <v>442.64343200000002</v>
      </c>
      <c r="G19" s="153">
        <v>1162.2780400000001</v>
      </c>
      <c r="H19" s="153">
        <v>362.26744400000001</v>
      </c>
      <c r="I19" s="153">
        <v>367.87427600000001</v>
      </c>
      <c r="J19" s="153">
        <v>642.99650800000006</v>
      </c>
      <c r="K19" s="153">
        <v>1259.2352080000001</v>
      </c>
      <c r="L19" s="153">
        <v>1359.474424</v>
      </c>
    </row>
    <row r="20" spans="1:12">
      <c r="A20" s="152">
        <v>8.5</v>
      </c>
      <c r="B20" s="153">
        <v>455.28159600000004</v>
      </c>
      <c r="C20" s="153">
        <v>518.95104800000001</v>
      </c>
      <c r="D20" s="153">
        <v>541.33279200000004</v>
      </c>
      <c r="E20" s="153">
        <v>815.94220400000006</v>
      </c>
      <c r="F20" s="153">
        <v>463.72603200000003</v>
      </c>
      <c r="G20" s="153">
        <v>1213.7423760000001</v>
      </c>
      <c r="H20" s="153">
        <v>378.90560399999998</v>
      </c>
      <c r="I20" s="153">
        <v>384.94548400000002</v>
      </c>
      <c r="J20" s="153">
        <v>671.61186399999997</v>
      </c>
      <c r="K20" s="153">
        <v>1316.35196</v>
      </c>
      <c r="L20" s="153">
        <v>1417.9131120000002</v>
      </c>
    </row>
    <row r="21" spans="1:12">
      <c r="A21" s="154">
        <v>9</v>
      </c>
      <c r="B21" s="153">
        <v>475.05365599999999</v>
      </c>
      <c r="C21" s="153">
        <v>542.67752000000007</v>
      </c>
      <c r="D21" s="153">
        <v>563.73732800000005</v>
      </c>
      <c r="E21" s="153">
        <v>853.73134000000005</v>
      </c>
      <c r="F21" s="153">
        <v>484.80863199999999</v>
      </c>
      <c r="G21" s="153">
        <v>1265.2067119999999</v>
      </c>
      <c r="H21" s="153">
        <v>395.54376400000001</v>
      </c>
      <c r="I21" s="153">
        <v>402.01669200000003</v>
      </c>
      <c r="J21" s="153">
        <v>700.22721999999999</v>
      </c>
      <c r="K21" s="153">
        <v>1373.4687120000001</v>
      </c>
      <c r="L21" s="153">
        <v>1476.3517999999999</v>
      </c>
    </row>
    <row r="22" spans="1:12">
      <c r="A22" s="152">
        <v>9.5</v>
      </c>
      <c r="B22" s="153">
        <v>494.825716</v>
      </c>
      <c r="C22" s="153">
        <v>566.40399200000002</v>
      </c>
      <c r="D22" s="153">
        <v>586.14186400000006</v>
      </c>
      <c r="E22" s="153">
        <v>891.52047600000003</v>
      </c>
      <c r="F22" s="153">
        <v>505.891232</v>
      </c>
      <c r="G22" s="153">
        <v>1316.6710479999999</v>
      </c>
      <c r="H22" s="153">
        <v>412.18192399999998</v>
      </c>
      <c r="I22" s="153">
        <v>419.08789999999999</v>
      </c>
      <c r="J22" s="153">
        <v>728.84257600000001</v>
      </c>
      <c r="K22" s="153">
        <v>1430.585464</v>
      </c>
      <c r="L22" s="153">
        <v>1534.7904880000001</v>
      </c>
    </row>
    <row r="23" spans="1:12">
      <c r="A23" s="154">
        <v>10</v>
      </c>
      <c r="B23" s="153">
        <v>514.59777600000007</v>
      </c>
      <c r="C23" s="153">
        <v>590.13046400000007</v>
      </c>
      <c r="D23" s="153">
        <v>608.54639999999995</v>
      </c>
      <c r="E23" s="153">
        <v>929.30961200000013</v>
      </c>
      <c r="F23" s="153">
        <v>526.97383200000002</v>
      </c>
      <c r="G23" s="153">
        <v>1368.1353840000002</v>
      </c>
      <c r="H23" s="153">
        <v>428.82008400000001</v>
      </c>
      <c r="I23" s="153">
        <v>436.159108</v>
      </c>
      <c r="J23" s="153">
        <v>757.45793199999991</v>
      </c>
      <c r="K23" s="153">
        <v>1487.7022160000001</v>
      </c>
      <c r="L23" s="153">
        <v>1593.2291760000001</v>
      </c>
    </row>
    <row r="24" spans="1:12">
      <c r="A24" s="152">
        <v>10.5</v>
      </c>
      <c r="B24" s="153">
        <v>532.86556400000006</v>
      </c>
      <c r="C24" s="153">
        <v>615.42958399999998</v>
      </c>
      <c r="D24" s="153">
        <v>629.87971199999993</v>
      </c>
      <c r="E24" s="153">
        <v>965.15003200000001</v>
      </c>
      <c r="F24" s="153">
        <v>548.30714399999999</v>
      </c>
      <c r="G24" s="153">
        <v>1404.7849200000001</v>
      </c>
      <c r="H24" s="153">
        <v>438.25597199999999</v>
      </c>
      <c r="I24" s="153">
        <v>445.78872799999999</v>
      </c>
      <c r="J24" s="153">
        <v>774.27842800000008</v>
      </c>
      <c r="K24" s="153">
        <v>1537.1608560000002</v>
      </c>
      <c r="L24" s="153">
        <v>1647.5083240000001</v>
      </c>
    </row>
    <row r="25" spans="1:12">
      <c r="A25" s="154">
        <v>11</v>
      </c>
      <c r="B25" s="153">
        <v>551.13335199999995</v>
      </c>
      <c r="C25" s="153">
        <v>640.72870400000011</v>
      </c>
      <c r="D25" s="153">
        <v>651.21302400000002</v>
      </c>
      <c r="E25" s="153">
        <v>1000.990452</v>
      </c>
      <c r="F25" s="153">
        <v>569.64045599999997</v>
      </c>
      <c r="G25" s="153">
        <v>1441.434456</v>
      </c>
      <c r="H25" s="153">
        <v>447.69186000000002</v>
      </c>
      <c r="I25" s="153">
        <v>455.41834800000004</v>
      </c>
      <c r="J25" s="153">
        <v>791.09892400000001</v>
      </c>
      <c r="K25" s="153">
        <v>1586.6194960000003</v>
      </c>
      <c r="L25" s="153">
        <v>1701.7874720000002</v>
      </c>
    </row>
    <row r="26" spans="1:12">
      <c r="A26" s="152">
        <v>11.5</v>
      </c>
      <c r="B26" s="153">
        <v>569.40114000000005</v>
      </c>
      <c r="C26" s="153">
        <v>666.02782400000001</v>
      </c>
      <c r="D26" s="153">
        <v>672.54633600000011</v>
      </c>
      <c r="E26" s="153">
        <v>1036.830872</v>
      </c>
      <c r="F26" s="153">
        <v>590.97376799999995</v>
      </c>
      <c r="G26" s="153">
        <v>1478.0839920000001</v>
      </c>
      <c r="H26" s="153">
        <v>457.127748</v>
      </c>
      <c r="I26" s="153">
        <v>465.04796799999997</v>
      </c>
      <c r="J26" s="153">
        <v>807.91942000000006</v>
      </c>
      <c r="K26" s="153">
        <v>1636.0781360000001</v>
      </c>
      <c r="L26" s="153">
        <v>1756.0666200000001</v>
      </c>
    </row>
    <row r="27" spans="1:12">
      <c r="A27" s="154">
        <v>12</v>
      </c>
      <c r="B27" s="153">
        <v>587.66892800000005</v>
      </c>
      <c r="C27" s="153">
        <v>691.32694400000003</v>
      </c>
      <c r="D27" s="153">
        <v>693.87964800000009</v>
      </c>
      <c r="E27" s="153">
        <v>1072.671292</v>
      </c>
      <c r="F27" s="153">
        <v>612.30708000000004</v>
      </c>
      <c r="G27" s="153">
        <v>1514.733528</v>
      </c>
      <c r="H27" s="153">
        <v>466.56363600000003</v>
      </c>
      <c r="I27" s="153">
        <v>474.67758800000001</v>
      </c>
      <c r="J27" s="153">
        <v>824.73991599999999</v>
      </c>
      <c r="K27" s="153">
        <v>1685.5367759999999</v>
      </c>
      <c r="L27" s="153">
        <v>1810.3457680000001</v>
      </c>
    </row>
    <row r="28" spans="1:12">
      <c r="A28" s="152">
        <v>12.5</v>
      </c>
      <c r="B28" s="153">
        <v>605.93671599999993</v>
      </c>
      <c r="C28" s="153">
        <v>716.62606400000004</v>
      </c>
      <c r="D28" s="153">
        <v>715.21296000000007</v>
      </c>
      <c r="E28" s="153">
        <v>1108.511712</v>
      </c>
      <c r="F28" s="153">
        <v>633.64039200000002</v>
      </c>
      <c r="G28" s="153">
        <v>1551.3830639999999</v>
      </c>
      <c r="H28" s="153">
        <v>475.99952400000001</v>
      </c>
      <c r="I28" s="153">
        <v>484.307208</v>
      </c>
      <c r="J28" s="153">
        <v>841.56041200000004</v>
      </c>
      <c r="K28" s="153">
        <v>1734.995416</v>
      </c>
      <c r="L28" s="153">
        <v>1864.624916</v>
      </c>
    </row>
    <row r="29" spans="1:12">
      <c r="A29" s="154">
        <v>13</v>
      </c>
      <c r="B29" s="153">
        <v>624.20450400000004</v>
      </c>
      <c r="C29" s="153">
        <v>741.92518400000006</v>
      </c>
      <c r="D29" s="153">
        <v>736.54627200000004</v>
      </c>
      <c r="E29" s="153">
        <v>1144.352132</v>
      </c>
      <c r="F29" s="153">
        <v>654.97370400000011</v>
      </c>
      <c r="G29" s="153">
        <v>1588.0326</v>
      </c>
      <c r="H29" s="153">
        <v>485.43541200000004</v>
      </c>
      <c r="I29" s="153">
        <v>493.93682800000005</v>
      </c>
      <c r="J29" s="153">
        <v>858.38090799999998</v>
      </c>
      <c r="K29" s="153">
        <v>1784.454056</v>
      </c>
      <c r="L29" s="153">
        <v>1918.9040640000001</v>
      </c>
    </row>
    <row r="30" spans="1:12">
      <c r="A30" s="152">
        <v>13.5</v>
      </c>
      <c r="B30" s="153">
        <v>642.47229200000004</v>
      </c>
      <c r="C30" s="153">
        <v>767.22430399999996</v>
      </c>
      <c r="D30" s="153">
        <v>757.87958400000002</v>
      </c>
      <c r="E30" s="153">
        <v>1180.192552</v>
      </c>
      <c r="F30" s="153">
        <v>676.30701600000009</v>
      </c>
      <c r="G30" s="153">
        <v>1624.6821360000001</v>
      </c>
      <c r="H30" s="153">
        <v>494.87130000000002</v>
      </c>
      <c r="I30" s="153">
        <v>503.56644799999998</v>
      </c>
      <c r="J30" s="153">
        <v>875.20140400000003</v>
      </c>
      <c r="K30" s="153">
        <v>1833.9126959999999</v>
      </c>
      <c r="L30" s="153">
        <v>1973.1832119999999</v>
      </c>
    </row>
    <row r="31" spans="1:12">
      <c r="A31" s="154">
        <v>14</v>
      </c>
      <c r="B31" s="153">
        <v>660.74008000000003</v>
      </c>
      <c r="C31" s="153">
        <v>792.52342400000009</v>
      </c>
      <c r="D31" s="153">
        <v>779.212896</v>
      </c>
      <c r="E31" s="153">
        <v>1216.032972</v>
      </c>
      <c r="F31" s="153">
        <v>697.64032800000007</v>
      </c>
      <c r="G31" s="153">
        <v>1661.3316720000003</v>
      </c>
      <c r="H31" s="153">
        <v>504.30718800000005</v>
      </c>
      <c r="I31" s="153">
        <v>513.19606799999997</v>
      </c>
      <c r="J31" s="153">
        <v>892.02189999999996</v>
      </c>
      <c r="K31" s="153">
        <v>1883.3713359999999</v>
      </c>
      <c r="L31" s="153">
        <v>2027.46236</v>
      </c>
    </row>
    <row r="32" spans="1:12">
      <c r="A32" s="152">
        <v>14.5</v>
      </c>
      <c r="B32" s="153">
        <v>679.00786800000003</v>
      </c>
      <c r="C32" s="153">
        <v>817.82254399999999</v>
      </c>
      <c r="D32" s="153">
        <v>800.54620799999998</v>
      </c>
      <c r="E32" s="153">
        <v>1251.8733920000002</v>
      </c>
      <c r="F32" s="153">
        <v>718.97364000000005</v>
      </c>
      <c r="G32" s="153">
        <v>1697.9812080000002</v>
      </c>
      <c r="H32" s="153">
        <v>513.74307600000009</v>
      </c>
      <c r="I32" s="153">
        <v>522.82568800000001</v>
      </c>
      <c r="J32" s="153">
        <v>908.84239600000001</v>
      </c>
      <c r="K32" s="153">
        <v>1932.829976</v>
      </c>
      <c r="L32" s="153">
        <v>2081.7415080000001</v>
      </c>
    </row>
    <row r="33" spans="1:12">
      <c r="A33" s="154">
        <v>15</v>
      </c>
      <c r="B33" s="153">
        <v>697.27565600000003</v>
      </c>
      <c r="C33" s="153">
        <v>843.12166400000001</v>
      </c>
      <c r="D33" s="153">
        <v>821.87952000000007</v>
      </c>
      <c r="E33" s="153">
        <v>1287.7138120000002</v>
      </c>
      <c r="F33" s="153">
        <v>740.30695200000002</v>
      </c>
      <c r="G33" s="153">
        <v>1734.630744</v>
      </c>
      <c r="H33" s="153">
        <v>523.17896400000006</v>
      </c>
      <c r="I33" s="153">
        <v>532.45530799999995</v>
      </c>
      <c r="J33" s="153">
        <v>925.66289199999994</v>
      </c>
      <c r="K33" s="153">
        <v>1982.288616</v>
      </c>
      <c r="L33" s="153">
        <v>2136.0206559999997</v>
      </c>
    </row>
    <row r="34" spans="1:12">
      <c r="A34" s="152">
        <v>15.5</v>
      </c>
      <c r="B34" s="153">
        <v>715.54344400000002</v>
      </c>
      <c r="C34" s="153">
        <v>868.42078400000003</v>
      </c>
      <c r="D34" s="153">
        <v>843.21283200000005</v>
      </c>
      <c r="E34" s="153">
        <v>1323.554232</v>
      </c>
      <c r="F34" s="153">
        <v>761.640264</v>
      </c>
      <c r="G34" s="153">
        <v>1771.2802800000002</v>
      </c>
      <c r="H34" s="153">
        <v>532.61485200000004</v>
      </c>
      <c r="I34" s="153">
        <v>542.0849280000001</v>
      </c>
      <c r="J34" s="153">
        <v>942.48338799999999</v>
      </c>
      <c r="K34" s="153">
        <v>2031.7472560000001</v>
      </c>
      <c r="L34" s="153">
        <v>2190.2998039999998</v>
      </c>
    </row>
    <row r="35" spans="1:12">
      <c r="A35" s="154">
        <v>16</v>
      </c>
      <c r="B35" s="153">
        <v>733.81123200000002</v>
      </c>
      <c r="C35" s="153">
        <v>893.71990400000004</v>
      </c>
      <c r="D35" s="153">
        <v>864.54614400000003</v>
      </c>
      <c r="E35" s="153">
        <v>1359.394652</v>
      </c>
      <c r="F35" s="153">
        <v>782.97357599999998</v>
      </c>
      <c r="G35" s="153">
        <v>1807.9298160000001</v>
      </c>
      <c r="H35" s="153">
        <v>542.05074000000002</v>
      </c>
      <c r="I35" s="153">
        <v>551.71454800000004</v>
      </c>
      <c r="J35" s="153">
        <v>959.30388400000004</v>
      </c>
      <c r="K35" s="153">
        <v>2081.2058959999999</v>
      </c>
      <c r="L35" s="153">
        <v>2244.5789519999998</v>
      </c>
    </row>
    <row r="36" spans="1:12">
      <c r="A36" s="152">
        <v>16.5</v>
      </c>
      <c r="B36" s="153">
        <v>752.07902000000013</v>
      </c>
      <c r="C36" s="153">
        <v>919.01902399999994</v>
      </c>
      <c r="D36" s="153">
        <v>885.879456</v>
      </c>
      <c r="E36" s="153">
        <v>1395.2350719999999</v>
      </c>
      <c r="F36" s="153">
        <v>804.30688799999996</v>
      </c>
      <c r="G36" s="153">
        <v>1844.579352</v>
      </c>
      <c r="H36" s="153">
        <v>551.486628</v>
      </c>
      <c r="I36" s="153">
        <v>561.34416799999997</v>
      </c>
      <c r="J36" s="153">
        <v>976.12438000000009</v>
      </c>
      <c r="K36" s="153">
        <v>2130.6645360000002</v>
      </c>
      <c r="L36" s="153">
        <v>2298.8580999999999</v>
      </c>
    </row>
    <row r="37" spans="1:12">
      <c r="A37" s="154">
        <v>17</v>
      </c>
      <c r="B37" s="153">
        <v>770.34680800000001</v>
      </c>
      <c r="C37" s="153">
        <v>944.31814400000007</v>
      </c>
      <c r="D37" s="153">
        <v>907.21276799999998</v>
      </c>
      <c r="E37" s="153">
        <v>1431.0754919999999</v>
      </c>
      <c r="F37" s="153">
        <v>825.64020000000005</v>
      </c>
      <c r="G37" s="153">
        <v>1881.2288880000001</v>
      </c>
      <c r="H37" s="153">
        <v>560.92251600000009</v>
      </c>
      <c r="I37" s="153">
        <v>570.97378800000001</v>
      </c>
      <c r="J37" s="153">
        <v>992.94487600000002</v>
      </c>
      <c r="K37" s="153">
        <v>2180.1231760000001</v>
      </c>
      <c r="L37" s="153">
        <v>2353.137248</v>
      </c>
    </row>
    <row r="38" spans="1:12">
      <c r="A38" s="152">
        <v>17.5</v>
      </c>
      <c r="B38" s="153">
        <v>788.61459600000001</v>
      </c>
      <c r="C38" s="153">
        <v>969.61726399999998</v>
      </c>
      <c r="D38" s="153">
        <v>928.54607999999996</v>
      </c>
      <c r="E38" s="153">
        <v>1466.9159120000002</v>
      </c>
      <c r="F38" s="153">
        <v>846.97351200000003</v>
      </c>
      <c r="G38" s="153">
        <v>1917.878424</v>
      </c>
      <c r="H38" s="153">
        <v>570.35840399999995</v>
      </c>
      <c r="I38" s="153">
        <v>580.60340800000006</v>
      </c>
      <c r="J38" s="153">
        <v>1009.7653720000001</v>
      </c>
      <c r="K38" s="153">
        <v>2229.5818160000003</v>
      </c>
      <c r="L38" s="153">
        <v>2407.4163960000001</v>
      </c>
    </row>
    <row r="39" spans="1:12">
      <c r="A39" s="154">
        <v>18</v>
      </c>
      <c r="B39" s="153">
        <v>806.88238400000012</v>
      </c>
      <c r="C39" s="153">
        <v>994.91638400000011</v>
      </c>
      <c r="D39" s="153">
        <v>949.87939199999994</v>
      </c>
      <c r="E39" s="153">
        <v>1502.7563320000002</v>
      </c>
      <c r="F39" s="153">
        <v>868.30682400000001</v>
      </c>
      <c r="G39" s="153">
        <v>1954.5279599999999</v>
      </c>
      <c r="H39" s="153">
        <v>579.79429200000004</v>
      </c>
      <c r="I39" s="153">
        <v>590.23302799999999</v>
      </c>
      <c r="J39" s="153">
        <v>1026.5858680000001</v>
      </c>
      <c r="K39" s="153">
        <v>2279.0404560000002</v>
      </c>
      <c r="L39" s="153">
        <v>2461.6955440000002</v>
      </c>
    </row>
    <row r="40" spans="1:12">
      <c r="A40" s="152">
        <v>18.5</v>
      </c>
      <c r="B40" s="153">
        <v>825.150172</v>
      </c>
      <c r="C40" s="153">
        <v>1020.215504</v>
      </c>
      <c r="D40" s="153">
        <v>971.21270400000003</v>
      </c>
      <c r="E40" s="153">
        <v>1538.5967520000002</v>
      </c>
      <c r="F40" s="153">
        <v>889.64013599999998</v>
      </c>
      <c r="G40" s="153">
        <v>1991.1774960000002</v>
      </c>
      <c r="H40" s="153">
        <v>589.23018000000002</v>
      </c>
      <c r="I40" s="153">
        <v>599.86264800000004</v>
      </c>
      <c r="J40" s="153">
        <v>1043.4063639999999</v>
      </c>
      <c r="K40" s="153">
        <v>2328.499096</v>
      </c>
      <c r="L40" s="153">
        <v>2515.9746920000002</v>
      </c>
    </row>
    <row r="41" spans="1:12">
      <c r="A41" s="154">
        <v>19</v>
      </c>
      <c r="B41" s="153">
        <v>843.41795999999999</v>
      </c>
      <c r="C41" s="153">
        <v>1045.5146239999999</v>
      </c>
      <c r="D41" s="153">
        <v>992.54601600000012</v>
      </c>
      <c r="E41" s="153">
        <v>1574.4371720000001</v>
      </c>
      <c r="F41" s="153">
        <v>910.97344799999996</v>
      </c>
      <c r="G41" s="153">
        <v>2027.8270320000001</v>
      </c>
      <c r="H41" s="153">
        <v>598.66606800000011</v>
      </c>
      <c r="I41" s="153">
        <v>609.49226799999997</v>
      </c>
      <c r="J41" s="153">
        <v>1060.22686</v>
      </c>
      <c r="K41" s="153">
        <v>2377.9577360000003</v>
      </c>
      <c r="L41" s="153">
        <v>2570.2538400000003</v>
      </c>
    </row>
    <row r="42" spans="1:12">
      <c r="A42" s="152">
        <v>19.5</v>
      </c>
      <c r="B42" s="153">
        <v>861.6857480000001</v>
      </c>
      <c r="C42" s="153">
        <v>1070.813744</v>
      </c>
      <c r="D42" s="153">
        <v>1013.8793280000001</v>
      </c>
      <c r="E42" s="153">
        <v>1610.2775919999999</v>
      </c>
      <c r="F42" s="153">
        <v>932.30675999999994</v>
      </c>
      <c r="G42" s="153">
        <v>2064.476568</v>
      </c>
      <c r="H42" s="153">
        <v>608.10195599999997</v>
      </c>
      <c r="I42" s="153">
        <v>619.12188800000001</v>
      </c>
      <c r="J42" s="153">
        <v>1077.047356</v>
      </c>
      <c r="K42" s="153">
        <v>2427.4163759999997</v>
      </c>
      <c r="L42" s="153">
        <v>2624.5329880000004</v>
      </c>
    </row>
    <row r="43" spans="1:12">
      <c r="A43" s="154">
        <v>20</v>
      </c>
      <c r="B43" s="153">
        <v>879.95353599999999</v>
      </c>
      <c r="C43" s="153">
        <v>1096.1128639999999</v>
      </c>
      <c r="D43" s="153">
        <v>1035.21264</v>
      </c>
      <c r="E43" s="153">
        <v>1646.1180119999999</v>
      </c>
      <c r="F43" s="153">
        <v>953.64007200000003</v>
      </c>
      <c r="G43" s="153">
        <v>2101.1261039999999</v>
      </c>
      <c r="H43" s="153">
        <v>617.53784399999995</v>
      </c>
      <c r="I43" s="153">
        <v>628.75150800000006</v>
      </c>
      <c r="J43" s="153">
        <v>1093.8678520000001</v>
      </c>
      <c r="K43" s="153">
        <v>2476.875016</v>
      </c>
      <c r="L43" s="153">
        <v>2678.812136</v>
      </c>
    </row>
    <row r="44" spans="1:12">
      <c r="A44" s="18" t="s">
        <v>406</v>
      </c>
      <c r="B44" s="153">
        <v>43.544116000000002</v>
      </c>
      <c r="C44" s="153">
        <v>51.452939999999998</v>
      </c>
      <c r="D44" s="153">
        <v>47.931576</v>
      </c>
      <c r="E44" s="153">
        <v>77.367444000000006</v>
      </c>
      <c r="F44" s="153">
        <v>46.279156</v>
      </c>
      <c r="G44" s="153">
        <v>97.139504000000002</v>
      </c>
      <c r="H44" s="153">
        <v>28.205100000000002</v>
      </c>
      <c r="I44" s="153">
        <v>30.814784</v>
      </c>
      <c r="J44" s="153">
        <v>56.216467999999999</v>
      </c>
      <c r="K44" s="153">
        <v>116.46712000000001</v>
      </c>
      <c r="L44" s="153">
        <v>126.142324</v>
      </c>
    </row>
    <row r="45" spans="1:12">
      <c r="A45" s="17" t="s">
        <v>407</v>
      </c>
      <c r="B45" s="153">
        <v>43.544116000000002</v>
      </c>
      <c r="C45" s="153">
        <v>49.697955999999998</v>
      </c>
      <c r="D45" s="153">
        <v>45.732148000000002</v>
      </c>
      <c r="E45" s="153">
        <v>75.179411999999999</v>
      </c>
      <c r="F45" s="153">
        <v>45.675167999999999</v>
      </c>
      <c r="G45" s="153">
        <v>97.139504000000002</v>
      </c>
      <c r="H45" s="153">
        <v>27.601112000000001</v>
      </c>
      <c r="I45" s="153">
        <v>30.415924000000004</v>
      </c>
      <c r="J45" s="153">
        <v>53.811912</v>
      </c>
      <c r="K45" s="153">
        <v>115.15658000000001</v>
      </c>
      <c r="L45" s="153">
        <v>123.05400800000001</v>
      </c>
    </row>
    <row r="46" spans="1:12">
      <c r="A46" s="18" t="s">
        <v>408</v>
      </c>
      <c r="B46" s="153">
        <v>39.14526</v>
      </c>
      <c r="C46" s="153">
        <v>48.820464000000001</v>
      </c>
      <c r="D46" s="153">
        <v>44.866052000000003</v>
      </c>
      <c r="E46" s="153">
        <v>72.979984000000002</v>
      </c>
      <c r="F46" s="153">
        <v>44.763488000000002</v>
      </c>
      <c r="G46" s="153">
        <v>88.353188000000003</v>
      </c>
      <c r="H46" s="153">
        <v>25.800544000000002</v>
      </c>
      <c r="I46" s="153">
        <v>28.809087999999999</v>
      </c>
      <c r="J46" s="153">
        <v>52.296244000000002</v>
      </c>
      <c r="K46" s="153">
        <v>114.267692</v>
      </c>
      <c r="L46" s="153">
        <v>121.299024</v>
      </c>
    </row>
    <row r="47" spans="1:12">
      <c r="A47" s="17" t="s">
        <v>409</v>
      </c>
      <c r="B47" s="153">
        <v>39.14526</v>
      </c>
      <c r="C47" s="153">
        <v>47.498528</v>
      </c>
      <c r="D47" s="153">
        <v>43.977164000000002</v>
      </c>
      <c r="E47" s="153">
        <v>71.669443999999999</v>
      </c>
      <c r="F47" s="153">
        <v>44.170896000000006</v>
      </c>
      <c r="G47" s="153">
        <v>88.353188000000003</v>
      </c>
      <c r="H47" s="153">
        <v>25.595416</v>
      </c>
      <c r="I47" s="153">
        <v>28.398831999999999</v>
      </c>
      <c r="J47" s="153">
        <v>51.703651999999998</v>
      </c>
      <c r="K47" s="153">
        <v>113.401596</v>
      </c>
      <c r="L47" s="153">
        <v>120.432928</v>
      </c>
    </row>
    <row r="48" spans="1:12">
      <c r="A48" s="18" t="s">
        <v>410</v>
      </c>
      <c r="B48" s="153">
        <v>39.14526</v>
      </c>
      <c r="C48" s="153">
        <v>46.621035999999997</v>
      </c>
      <c r="D48" s="153">
        <v>43.111068000000003</v>
      </c>
      <c r="E48" s="153">
        <v>70.336112</v>
      </c>
      <c r="F48" s="153">
        <v>43.259216000000002</v>
      </c>
      <c r="G48" s="153">
        <v>88.353188000000003</v>
      </c>
      <c r="H48" s="153">
        <v>25.18516</v>
      </c>
      <c r="I48" s="153">
        <v>28.205100000000002</v>
      </c>
      <c r="J48" s="153">
        <v>51.099663999999997</v>
      </c>
      <c r="K48" s="153">
        <v>112.512708</v>
      </c>
      <c r="L48" s="153">
        <v>119.110992</v>
      </c>
    </row>
    <row r="49" spans="1:12">
      <c r="A49" s="149" t="s">
        <v>412</v>
      </c>
      <c r="B49" s="153">
        <v>38.917339999999996</v>
      </c>
      <c r="C49" s="153">
        <v>45.504228000000005</v>
      </c>
      <c r="D49" s="153">
        <v>41.994259999999997</v>
      </c>
      <c r="E49" s="153">
        <v>68.353207999999995</v>
      </c>
      <c r="F49" s="153">
        <v>42.438704000000001</v>
      </c>
      <c r="G49" s="153">
        <v>88.125268000000005</v>
      </c>
      <c r="H49" s="153">
        <v>24.763507999999998</v>
      </c>
      <c r="I49" s="153">
        <v>27.373192000000003</v>
      </c>
      <c r="J49" s="153">
        <v>50.267756000000006</v>
      </c>
      <c r="K49" s="153">
        <v>110.974248</v>
      </c>
      <c r="L49" s="153">
        <v>118.00558000000001</v>
      </c>
    </row>
    <row r="50" spans="1:12">
      <c r="A50" s="149" t="s">
        <v>413</v>
      </c>
      <c r="B50" s="153">
        <v>38.780588000000002</v>
      </c>
      <c r="C50" s="153">
        <v>45.367475999999996</v>
      </c>
      <c r="D50" s="153">
        <v>41.857508000000003</v>
      </c>
      <c r="E50" s="153">
        <v>68.216456000000008</v>
      </c>
      <c r="F50" s="153">
        <v>42.301952</v>
      </c>
      <c r="G50" s="153">
        <v>87.988516000000004</v>
      </c>
      <c r="H50" s="153">
        <v>24.626756</v>
      </c>
      <c r="I50" s="153">
        <v>27.236439999999998</v>
      </c>
      <c r="J50" s="153">
        <v>50.131004000000004</v>
      </c>
      <c r="K50" s="153">
        <v>110.837496</v>
      </c>
      <c r="L50" s="153">
        <v>117.86882799999999</v>
      </c>
    </row>
  </sheetData>
  <phoneticPr fontId="3" type="noConversion"/>
  <hyperlinks>
    <hyperlink ref="N3" location="Sheet1!A1" display="Sheet1!A1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1" sqref="B1"/>
    </sheetView>
  </sheetViews>
  <sheetFormatPr defaultColWidth="9" defaultRowHeight="12.75"/>
  <cols>
    <col min="1" max="1" width="13.5" style="149" customWidth="1"/>
    <col min="2" max="2" width="10.125" style="149" customWidth="1"/>
    <col min="3" max="3" width="11.5" style="149" customWidth="1"/>
    <col min="4" max="5" width="10.125" style="149" customWidth="1"/>
    <col min="6" max="6" width="8.75" style="149" customWidth="1"/>
    <col min="7" max="7" width="6.875" style="149" customWidth="1"/>
    <col min="8" max="9" width="10.125" style="149" customWidth="1"/>
    <col min="10" max="10" width="11.125" style="149" customWidth="1"/>
    <col min="11" max="12" width="10.125" style="149" customWidth="1"/>
    <col min="13" max="16384" width="9" style="69"/>
  </cols>
  <sheetData>
    <row r="1" spans="1:13">
      <c r="A1" s="155"/>
      <c r="B1" s="273" t="s">
        <v>1292</v>
      </c>
      <c r="C1" s="155"/>
      <c r="D1" s="155"/>
      <c r="E1" s="155"/>
      <c r="F1" s="155"/>
      <c r="H1" s="156"/>
    </row>
    <row r="2" spans="1:13">
      <c r="A2" s="150" t="s">
        <v>398</v>
      </c>
      <c r="B2" s="16" t="s">
        <v>980</v>
      </c>
      <c r="C2" s="16" t="s">
        <v>981</v>
      </c>
      <c r="D2" s="16" t="s">
        <v>982</v>
      </c>
      <c r="E2" s="16" t="s">
        <v>983</v>
      </c>
      <c r="F2" s="16" t="s">
        <v>984</v>
      </c>
      <c r="G2" s="16" t="s">
        <v>985</v>
      </c>
      <c r="H2" s="16" t="s">
        <v>986</v>
      </c>
      <c r="I2" s="16" t="s">
        <v>987</v>
      </c>
      <c r="J2" s="16" t="s">
        <v>988</v>
      </c>
      <c r="K2" s="16" t="s">
        <v>989</v>
      </c>
      <c r="L2" s="16" t="s">
        <v>990</v>
      </c>
    </row>
    <row r="3" spans="1:13" ht="25.5">
      <c r="A3" s="151" t="s">
        <v>991</v>
      </c>
      <c r="B3" s="151" t="s">
        <v>992</v>
      </c>
      <c r="C3" s="151" t="s">
        <v>399</v>
      </c>
      <c r="D3" s="151" t="s">
        <v>685</v>
      </c>
      <c r="E3" s="151" t="s">
        <v>738</v>
      </c>
      <c r="F3" s="151" t="s">
        <v>401</v>
      </c>
      <c r="G3" s="151" t="s">
        <v>993</v>
      </c>
      <c r="H3" s="151" t="s">
        <v>994</v>
      </c>
      <c r="I3" s="151" t="s">
        <v>402</v>
      </c>
      <c r="J3" s="151" t="s">
        <v>403</v>
      </c>
      <c r="K3" s="151" t="s">
        <v>404</v>
      </c>
      <c r="L3" s="151" t="s">
        <v>405</v>
      </c>
      <c r="M3" s="194" t="s">
        <v>1283</v>
      </c>
    </row>
    <row r="4" spans="1:13">
      <c r="A4" s="152">
        <v>0.5</v>
      </c>
      <c r="B4" s="153">
        <v>119.13378400000001</v>
      </c>
      <c r="C4" s="153">
        <v>123.53264</v>
      </c>
      <c r="D4" s="153">
        <v>163.06536400000002</v>
      </c>
      <c r="E4" s="153">
        <v>156.034032</v>
      </c>
      <c r="F4" s="153">
        <v>88.353188000000003</v>
      </c>
      <c r="G4" s="153">
        <v>271.64645200000001</v>
      </c>
      <c r="H4" s="153">
        <v>76.182259999999999</v>
      </c>
      <c r="I4" s="153">
        <v>77.24208800000001</v>
      </c>
      <c r="J4" s="153">
        <v>137.76624400000003</v>
      </c>
      <c r="K4" s="153">
        <v>307.61222800000002</v>
      </c>
      <c r="L4" s="153">
        <v>324.74041600000004</v>
      </c>
    </row>
    <row r="5" spans="1:13">
      <c r="A5" s="154">
        <v>1</v>
      </c>
      <c r="B5" s="153">
        <v>141.10527200000001</v>
      </c>
      <c r="C5" s="153">
        <v>149.01409600000002</v>
      </c>
      <c r="D5" s="153">
        <v>187.66932800000001</v>
      </c>
      <c r="E5" s="153">
        <v>199.96561199999999</v>
      </c>
      <c r="F5" s="153">
        <v>113.663704</v>
      </c>
      <c r="G5" s="153">
        <v>336.29596000000004</v>
      </c>
      <c r="H5" s="153">
        <v>96.877396000000005</v>
      </c>
      <c r="I5" s="153">
        <v>98.153747999999993</v>
      </c>
      <c r="J5" s="153">
        <v>174.82603600000002</v>
      </c>
      <c r="K5" s="153">
        <v>375.27028000000001</v>
      </c>
      <c r="L5" s="153">
        <v>400.75173600000005</v>
      </c>
    </row>
    <row r="6" spans="1:13">
      <c r="A6" s="152">
        <v>1.5</v>
      </c>
      <c r="B6" s="153">
        <v>163.07676000000001</v>
      </c>
      <c r="C6" s="153">
        <v>174.495552</v>
      </c>
      <c r="D6" s="153">
        <v>212.273292</v>
      </c>
      <c r="E6" s="153">
        <v>243.89719200000002</v>
      </c>
      <c r="F6" s="153">
        <v>138.97422</v>
      </c>
      <c r="G6" s="153">
        <v>400.94546800000001</v>
      </c>
      <c r="H6" s="153">
        <v>117.572532</v>
      </c>
      <c r="I6" s="153">
        <v>119.06540800000001</v>
      </c>
      <c r="J6" s="153">
        <v>211.885828</v>
      </c>
      <c r="K6" s="153">
        <v>442.92833200000001</v>
      </c>
      <c r="L6" s="153">
        <v>476.76305600000006</v>
      </c>
    </row>
    <row r="7" spans="1:13">
      <c r="A7" s="154">
        <v>2</v>
      </c>
      <c r="B7" s="153">
        <v>185.048248</v>
      </c>
      <c r="C7" s="153">
        <v>199.97700799999998</v>
      </c>
      <c r="D7" s="153">
        <v>236.87725599999999</v>
      </c>
      <c r="E7" s="153">
        <v>287.82877200000001</v>
      </c>
      <c r="F7" s="153">
        <v>164.28473600000001</v>
      </c>
      <c r="G7" s="153">
        <v>465.59497600000003</v>
      </c>
      <c r="H7" s="153">
        <v>138.26766799999999</v>
      </c>
      <c r="I7" s="153">
        <v>139.977068</v>
      </c>
      <c r="J7" s="153">
        <v>248.94561999999999</v>
      </c>
      <c r="K7" s="153">
        <v>510.58638400000001</v>
      </c>
      <c r="L7" s="153">
        <v>552.77437600000007</v>
      </c>
    </row>
    <row r="8" spans="1:13">
      <c r="A8" s="152">
        <v>2.5</v>
      </c>
      <c r="B8" s="153">
        <v>207.01973599999999</v>
      </c>
      <c r="C8" s="153">
        <v>225.45846399999999</v>
      </c>
      <c r="D8" s="153">
        <v>261.48122000000001</v>
      </c>
      <c r="E8" s="153">
        <v>331.76035200000001</v>
      </c>
      <c r="F8" s="153">
        <v>189.59525200000002</v>
      </c>
      <c r="G8" s="153">
        <v>530.24448400000006</v>
      </c>
      <c r="H8" s="153">
        <v>158.96280400000001</v>
      </c>
      <c r="I8" s="153">
        <v>160.88872800000001</v>
      </c>
      <c r="J8" s="153">
        <v>286.00541200000004</v>
      </c>
      <c r="K8" s="153">
        <v>578.24443599999995</v>
      </c>
      <c r="L8" s="153">
        <v>628.78569600000003</v>
      </c>
    </row>
    <row r="9" spans="1:13">
      <c r="A9" s="154">
        <v>3</v>
      </c>
      <c r="B9" s="153">
        <v>228.99122399999999</v>
      </c>
      <c r="C9" s="153">
        <v>250.93992</v>
      </c>
      <c r="D9" s="153">
        <v>286.08518400000003</v>
      </c>
      <c r="E9" s="153">
        <v>375.69193200000001</v>
      </c>
      <c r="F9" s="153">
        <v>214.90576799999999</v>
      </c>
      <c r="G9" s="153">
        <v>594.89399200000003</v>
      </c>
      <c r="H9" s="153">
        <v>179.65794</v>
      </c>
      <c r="I9" s="153">
        <v>181.800388</v>
      </c>
      <c r="J9" s="153">
        <v>323.06520399999999</v>
      </c>
      <c r="K9" s="153">
        <v>645.90248799999995</v>
      </c>
      <c r="L9" s="153">
        <v>704.7970160000001</v>
      </c>
    </row>
    <row r="10" spans="1:13">
      <c r="A10" s="152">
        <v>3.5</v>
      </c>
      <c r="B10" s="153">
        <v>250.96271200000001</v>
      </c>
      <c r="C10" s="153">
        <v>276.42137600000001</v>
      </c>
      <c r="D10" s="153">
        <v>310.68914799999999</v>
      </c>
      <c r="E10" s="153">
        <v>419.62351200000001</v>
      </c>
      <c r="F10" s="153">
        <v>240.216284</v>
      </c>
      <c r="G10" s="153">
        <v>659.54349999999999</v>
      </c>
      <c r="H10" s="153">
        <v>200.35307599999999</v>
      </c>
      <c r="I10" s="153">
        <v>202.71204800000001</v>
      </c>
      <c r="J10" s="153">
        <v>360.12499600000001</v>
      </c>
      <c r="K10" s="153">
        <v>713.56054000000006</v>
      </c>
      <c r="L10" s="153">
        <v>780.80833600000005</v>
      </c>
    </row>
    <row r="11" spans="1:13">
      <c r="A11" s="154">
        <v>4</v>
      </c>
      <c r="B11" s="153">
        <v>272.93419999999998</v>
      </c>
      <c r="C11" s="153">
        <v>301.90283199999999</v>
      </c>
      <c r="D11" s="153">
        <v>335.29311200000001</v>
      </c>
      <c r="E11" s="153">
        <v>463.555092</v>
      </c>
      <c r="F11" s="153">
        <v>265.52680000000004</v>
      </c>
      <c r="G11" s="153">
        <v>724.19300800000008</v>
      </c>
      <c r="H11" s="153">
        <v>221.04821200000001</v>
      </c>
      <c r="I11" s="153">
        <v>223.62370800000002</v>
      </c>
      <c r="J11" s="153">
        <v>397.18478799999997</v>
      </c>
      <c r="K11" s="153">
        <v>781.21859200000006</v>
      </c>
      <c r="L11" s="153">
        <v>856.81965600000012</v>
      </c>
    </row>
    <row r="12" spans="1:13">
      <c r="A12" s="152">
        <v>4.5</v>
      </c>
      <c r="B12" s="153">
        <v>294.905688</v>
      </c>
      <c r="C12" s="153">
        <v>327.38428799999997</v>
      </c>
      <c r="D12" s="153">
        <v>359.89707600000003</v>
      </c>
      <c r="E12" s="153">
        <v>507.486672</v>
      </c>
      <c r="F12" s="153">
        <v>290.83731599999999</v>
      </c>
      <c r="G12" s="153">
        <v>788.84251600000005</v>
      </c>
      <c r="H12" s="153">
        <v>241.743348</v>
      </c>
      <c r="I12" s="153">
        <v>244.53536800000001</v>
      </c>
      <c r="J12" s="153">
        <v>434.24457999999998</v>
      </c>
      <c r="K12" s="153">
        <v>848.87664400000006</v>
      </c>
      <c r="L12" s="153">
        <v>932.83097600000008</v>
      </c>
    </row>
    <row r="13" spans="1:13">
      <c r="A13" s="154">
        <v>5</v>
      </c>
      <c r="B13" s="153">
        <v>316.87717600000002</v>
      </c>
      <c r="C13" s="153">
        <v>352.86574400000001</v>
      </c>
      <c r="D13" s="153">
        <v>384.50103999999999</v>
      </c>
      <c r="E13" s="153">
        <v>551.41825199999994</v>
      </c>
      <c r="F13" s="153">
        <v>316.14783199999999</v>
      </c>
      <c r="G13" s="153">
        <v>853.49202400000001</v>
      </c>
      <c r="H13" s="153">
        <v>262.43848400000002</v>
      </c>
      <c r="I13" s="153">
        <v>265.44702800000005</v>
      </c>
      <c r="J13" s="153">
        <v>471.30437200000006</v>
      </c>
      <c r="K13" s="153">
        <v>916.53469600000005</v>
      </c>
      <c r="L13" s="153">
        <v>1008.8422959999999</v>
      </c>
    </row>
    <row r="14" spans="1:13">
      <c r="A14" s="152">
        <v>5.5</v>
      </c>
      <c r="B14" s="153">
        <v>337.52672799999999</v>
      </c>
      <c r="C14" s="153">
        <v>377.914152</v>
      </c>
      <c r="D14" s="153">
        <v>408.22751199999999</v>
      </c>
      <c r="E14" s="153">
        <v>590.96237200000007</v>
      </c>
      <c r="F14" s="153">
        <v>338.43840799999998</v>
      </c>
      <c r="G14" s="153">
        <v>907.46348</v>
      </c>
      <c r="H14" s="153">
        <v>280.786044</v>
      </c>
      <c r="I14" s="153">
        <v>284.01111200000003</v>
      </c>
      <c r="J14" s="153">
        <v>501.42400000000004</v>
      </c>
      <c r="K14" s="153">
        <v>976.72836800000005</v>
      </c>
      <c r="L14" s="153">
        <v>1070.3465080000001</v>
      </c>
    </row>
    <row r="15" spans="1:13">
      <c r="A15" s="154">
        <v>6</v>
      </c>
      <c r="B15" s="153">
        <v>358.17628000000002</v>
      </c>
      <c r="C15" s="153">
        <v>402.96256</v>
      </c>
      <c r="D15" s="153">
        <v>431.95398400000005</v>
      </c>
      <c r="E15" s="153">
        <v>630.50649199999998</v>
      </c>
      <c r="F15" s="153">
        <v>360.72898400000003</v>
      </c>
      <c r="G15" s="153">
        <v>961.43493599999999</v>
      </c>
      <c r="H15" s="153">
        <v>299.13360399999999</v>
      </c>
      <c r="I15" s="153">
        <v>302.57519600000001</v>
      </c>
      <c r="J15" s="153">
        <v>531.54362800000001</v>
      </c>
      <c r="K15" s="153">
        <v>1036.9220399999999</v>
      </c>
      <c r="L15" s="153">
        <v>1131.8507199999999</v>
      </c>
    </row>
    <row r="16" spans="1:13">
      <c r="A16" s="152">
        <v>6.5</v>
      </c>
      <c r="B16" s="153">
        <v>378.82583199999999</v>
      </c>
      <c r="C16" s="153">
        <v>428.01096799999999</v>
      </c>
      <c r="D16" s="153">
        <v>455.68045599999999</v>
      </c>
      <c r="E16" s="153">
        <v>670.05061200000011</v>
      </c>
      <c r="F16" s="153">
        <v>383.01956000000001</v>
      </c>
      <c r="G16" s="153">
        <v>1015.406392</v>
      </c>
      <c r="H16" s="153">
        <v>317.48116400000004</v>
      </c>
      <c r="I16" s="153">
        <v>321.13928000000004</v>
      </c>
      <c r="J16" s="153">
        <v>561.66325599999993</v>
      </c>
      <c r="K16" s="153">
        <v>1097.115712</v>
      </c>
      <c r="L16" s="153">
        <v>1193.354932</v>
      </c>
    </row>
    <row r="17" spans="1:12">
      <c r="A17" s="154">
        <v>7</v>
      </c>
      <c r="B17" s="153">
        <v>399.47538400000002</v>
      </c>
      <c r="C17" s="153">
        <v>453.05937599999999</v>
      </c>
      <c r="D17" s="153">
        <v>479.40692799999999</v>
      </c>
      <c r="E17" s="153">
        <v>709.59473200000002</v>
      </c>
      <c r="F17" s="153">
        <v>405.310136</v>
      </c>
      <c r="G17" s="153">
        <v>1069.3778480000001</v>
      </c>
      <c r="H17" s="153">
        <v>335.82872400000002</v>
      </c>
      <c r="I17" s="153">
        <v>339.70336400000002</v>
      </c>
      <c r="J17" s="153">
        <v>591.78288400000008</v>
      </c>
      <c r="K17" s="153">
        <v>1157.3093840000001</v>
      </c>
      <c r="L17" s="153">
        <v>1254.859144</v>
      </c>
    </row>
    <row r="18" spans="1:12">
      <c r="A18" s="152">
        <v>7.5</v>
      </c>
      <c r="B18" s="153">
        <v>420.12493600000005</v>
      </c>
      <c r="C18" s="153">
        <v>478.10778400000004</v>
      </c>
      <c r="D18" s="153">
        <v>503.13339999999999</v>
      </c>
      <c r="E18" s="153">
        <v>749.13885200000004</v>
      </c>
      <c r="F18" s="153">
        <v>427.60071200000004</v>
      </c>
      <c r="G18" s="153">
        <v>1123.3493040000001</v>
      </c>
      <c r="H18" s="153">
        <v>354.17628400000007</v>
      </c>
      <c r="I18" s="153">
        <v>358.267448</v>
      </c>
      <c r="J18" s="153">
        <v>621.902512</v>
      </c>
      <c r="K18" s="153">
        <v>1217.503056</v>
      </c>
      <c r="L18" s="153">
        <v>1316.3633560000001</v>
      </c>
    </row>
    <row r="19" spans="1:12">
      <c r="A19" s="154">
        <v>8</v>
      </c>
      <c r="B19" s="153">
        <v>440.77448800000002</v>
      </c>
      <c r="C19" s="153">
        <v>503.15619200000003</v>
      </c>
      <c r="D19" s="153">
        <v>526.859872</v>
      </c>
      <c r="E19" s="153">
        <v>788.68297200000006</v>
      </c>
      <c r="F19" s="153">
        <v>449.89128799999997</v>
      </c>
      <c r="G19" s="153">
        <v>1177.3207600000001</v>
      </c>
      <c r="H19" s="153">
        <v>372.523844</v>
      </c>
      <c r="I19" s="153">
        <v>376.83153200000004</v>
      </c>
      <c r="J19" s="153">
        <v>652.02214000000004</v>
      </c>
      <c r="K19" s="153">
        <v>1277.6967280000001</v>
      </c>
      <c r="L19" s="153">
        <v>1377.8675680000001</v>
      </c>
    </row>
    <row r="20" spans="1:12">
      <c r="A20" s="152">
        <v>8.5</v>
      </c>
      <c r="B20" s="153">
        <v>461.42403999999999</v>
      </c>
      <c r="C20" s="153">
        <v>528.20460000000003</v>
      </c>
      <c r="D20" s="153">
        <v>550.58634399999994</v>
      </c>
      <c r="E20" s="153">
        <v>828.22709200000008</v>
      </c>
      <c r="F20" s="153">
        <v>472.18186400000002</v>
      </c>
      <c r="G20" s="153">
        <v>1231.2922160000001</v>
      </c>
      <c r="H20" s="153">
        <v>390.87140399999998</v>
      </c>
      <c r="I20" s="153">
        <v>395.39561600000002</v>
      </c>
      <c r="J20" s="153">
        <v>682.14176799999996</v>
      </c>
      <c r="K20" s="153">
        <v>1337.8904000000002</v>
      </c>
      <c r="L20" s="153">
        <v>1439.3717800000002</v>
      </c>
    </row>
    <row r="21" spans="1:12">
      <c r="A21" s="154">
        <v>9</v>
      </c>
      <c r="B21" s="153">
        <v>482.07359200000002</v>
      </c>
      <c r="C21" s="153">
        <v>553.25300800000002</v>
      </c>
      <c r="D21" s="153">
        <v>574.312816</v>
      </c>
      <c r="E21" s="153">
        <v>867.77121199999999</v>
      </c>
      <c r="F21" s="153">
        <v>494.47244000000006</v>
      </c>
      <c r="G21" s="153">
        <v>1285.263672</v>
      </c>
      <c r="H21" s="153">
        <v>409.21896400000003</v>
      </c>
      <c r="I21" s="153">
        <v>413.9597</v>
      </c>
      <c r="J21" s="153">
        <v>712.26139599999999</v>
      </c>
      <c r="K21" s="153">
        <v>1398.0840720000001</v>
      </c>
      <c r="L21" s="153">
        <v>1500.875992</v>
      </c>
    </row>
    <row r="22" spans="1:12">
      <c r="A22" s="152">
        <v>9.5</v>
      </c>
      <c r="B22" s="153">
        <v>502.72314400000005</v>
      </c>
      <c r="C22" s="153">
        <v>578.30141600000002</v>
      </c>
      <c r="D22" s="153">
        <v>598.03928800000006</v>
      </c>
      <c r="E22" s="153">
        <v>907.31533200000001</v>
      </c>
      <c r="F22" s="153">
        <v>516.76301599999999</v>
      </c>
      <c r="G22" s="153">
        <v>1339.235128</v>
      </c>
      <c r="H22" s="153">
        <v>427.56652400000002</v>
      </c>
      <c r="I22" s="153">
        <v>432.52378400000003</v>
      </c>
      <c r="J22" s="153">
        <v>742.38102399999991</v>
      </c>
      <c r="K22" s="153">
        <v>1458.277744</v>
      </c>
      <c r="L22" s="153">
        <v>1562.380204</v>
      </c>
    </row>
    <row r="23" spans="1:12">
      <c r="A23" s="154">
        <v>10</v>
      </c>
      <c r="B23" s="153">
        <v>523.37269600000002</v>
      </c>
      <c r="C23" s="153">
        <v>603.34982400000001</v>
      </c>
      <c r="D23" s="153">
        <v>621.76576</v>
      </c>
      <c r="E23" s="153">
        <v>946.85945200000003</v>
      </c>
      <c r="F23" s="153">
        <v>539.05359199999998</v>
      </c>
      <c r="G23" s="153">
        <v>1393.2065840000002</v>
      </c>
      <c r="H23" s="153">
        <v>445.914084</v>
      </c>
      <c r="I23" s="153">
        <v>451.08786800000001</v>
      </c>
      <c r="J23" s="153">
        <v>772.50065200000006</v>
      </c>
      <c r="K23" s="153">
        <v>1518.4714159999999</v>
      </c>
      <c r="L23" s="153">
        <v>1623.8844159999999</v>
      </c>
    </row>
    <row r="24" spans="1:12">
      <c r="A24" s="152">
        <v>10.5</v>
      </c>
      <c r="B24" s="153">
        <v>542.50657999999999</v>
      </c>
      <c r="C24" s="153">
        <v>628.64894400000003</v>
      </c>
      <c r="D24" s="153">
        <v>645.29849999999999</v>
      </c>
      <c r="E24" s="153">
        <v>985.33234800000002</v>
      </c>
      <c r="F24" s="153">
        <v>561.5948800000001</v>
      </c>
      <c r="G24" s="153">
        <v>1441.787732</v>
      </c>
      <c r="H24" s="153">
        <v>462.586432</v>
      </c>
      <c r="I24" s="153">
        <v>467.76021599999996</v>
      </c>
      <c r="J24" s="153">
        <v>801.36671999999999</v>
      </c>
      <c r="K24" s="153">
        <v>1573.6394520000001</v>
      </c>
      <c r="L24" s="153">
        <v>1681.25188</v>
      </c>
    </row>
    <row r="25" spans="1:12">
      <c r="A25" s="154">
        <v>11</v>
      </c>
      <c r="B25" s="153">
        <v>561.64046400000007</v>
      </c>
      <c r="C25" s="153">
        <v>653.94806400000004</v>
      </c>
      <c r="D25" s="153">
        <v>668.83124000000009</v>
      </c>
      <c r="E25" s="153">
        <v>1023.8052440000001</v>
      </c>
      <c r="F25" s="153">
        <v>584.136168</v>
      </c>
      <c r="G25" s="153">
        <v>1490.36888</v>
      </c>
      <c r="H25" s="153">
        <v>479.25878000000006</v>
      </c>
      <c r="I25" s="153">
        <v>484.43256400000001</v>
      </c>
      <c r="J25" s="153">
        <v>830.23278800000003</v>
      </c>
      <c r="K25" s="153">
        <v>1628.8074880000001</v>
      </c>
      <c r="L25" s="153">
        <v>1738.619344</v>
      </c>
    </row>
    <row r="26" spans="1:12">
      <c r="A26" s="152">
        <v>11.5</v>
      </c>
      <c r="B26" s="153">
        <v>580.77434800000003</v>
      </c>
      <c r="C26" s="153">
        <v>679.24718400000006</v>
      </c>
      <c r="D26" s="153">
        <v>692.36397999999997</v>
      </c>
      <c r="E26" s="153">
        <v>1062.2781400000001</v>
      </c>
      <c r="F26" s="153">
        <v>606.67745600000001</v>
      </c>
      <c r="G26" s="153">
        <v>1538.950028</v>
      </c>
      <c r="H26" s="153">
        <v>495.931128</v>
      </c>
      <c r="I26" s="153">
        <v>501.10491200000001</v>
      </c>
      <c r="J26" s="153">
        <v>859.09885599999996</v>
      </c>
      <c r="K26" s="153">
        <v>1683.9755240000002</v>
      </c>
      <c r="L26" s="153">
        <v>1795.9868080000001</v>
      </c>
    </row>
    <row r="27" spans="1:12">
      <c r="A27" s="154">
        <v>12</v>
      </c>
      <c r="B27" s="153">
        <v>599.908232</v>
      </c>
      <c r="C27" s="153">
        <v>704.54630399999996</v>
      </c>
      <c r="D27" s="153">
        <v>715.89671999999996</v>
      </c>
      <c r="E27" s="153">
        <v>1100.7510360000001</v>
      </c>
      <c r="F27" s="153">
        <v>629.21874400000002</v>
      </c>
      <c r="G27" s="153">
        <v>1587.531176</v>
      </c>
      <c r="H27" s="153">
        <v>512.603476</v>
      </c>
      <c r="I27" s="153">
        <v>517.77726000000007</v>
      </c>
      <c r="J27" s="153">
        <v>887.96492400000011</v>
      </c>
      <c r="K27" s="153">
        <v>1739.14356</v>
      </c>
      <c r="L27" s="153">
        <v>1853.354272</v>
      </c>
    </row>
    <row r="28" spans="1:12">
      <c r="A28" s="152">
        <v>12.5</v>
      </c>
      <c r="B28" s="153">
        <v>619.04211599999996</v>
      </c>
      <c r="C28" s="153">
        <v>729.84542400000009</v>
      </c>
      <c r="D28" s="153">
        <v>739.42946000000006</v>
      </c>
      <c r="E28" s="153">
        <v>1139.2239319999999</v>
      </c>
      <c r="F28" s="153">
        <v>651.76003200000002</v>
      </c>
      <c r="G28" s="153">
        <v>1636.1123240000002</v>
      </c>
      <c r="H28" s="153">
        <v>529.27582400000006</v>
      </c>
      <c r="I28" s="153">
        <v>534.44960800000001</v>
      </c>
      <c r="J28" s="153">
        <v>916.83099200000004</v>
      </c>
      <c r="K28" s="153">
        <v>1794.311596</v>
      </c>
      <c r="L28" s="153">
        <v>1910.7217360000002</v>
      </c>
    </row>
    <row r="29" spans="1:12">
      <c r="A29" s="154">
        <v>13</v>
      </c>
      <c r="B29" s="153">
        <v>638.17600000000004</v>
      </c>
      <c r="C29" s="153">
        <v>755.144544</v>
      </c>
      <c r="D29" s="153">
        <v>762.96220000000005</v>
      </c>
      <c r="E29" s="153">
        <v>1177.6968279999999</v>
      </c>
      <c r="F29" s="153">
        <v>674.30132000000003</v>
      </c>
      <c r="G29" s="153">
        <v>1684.6934720000002</v>
      </c>
      <c r="H29" s="153">
        <v>545.948172</v>
      </c>
      <c r="I29" s="153">
        <v>551.12195600000007</v>
      </c>
      <c r="J29" s="153">
        <v>945.69706000000008</v>
      </c>
      <c r="K29" s="153">
        <v>1849.479632</v>
      </c>
      <c r="L29" s="153">
        <v>1968.0892000000001</v>
      </c>
    </row>
    <row r="30" spans="1:12">
      <c r="A30" s="152">
        <v>13.5</v>
      </c>
      <c r="B30" s="153">
        <v>657.30988400000012</v>
      </c>
      <c r="C30" s="153">
        <v>780.44366400000001</v>
      </c>
      <c r="D30" s="153">
        <v>786.49494000000004</v>
      </c>
      <c r="E30" s="153">
        <v>1216.1697240000001</v>
      </c>
      <c r="F30" s="153">
        <v>696.84260800000004</v>
      </c>
      <c r="G30" s="153">
        <v>1733.2746200000001</v>
      </c>
      <c r="H30" s="153">
        <v>562.62052000000006</v>
      </c>
      <c r="I30" s="153">
        <v>567.79430400000001</v>
      </c>
      <c r="J30" s="153">
        <v>974.56312800000001</v>
      </c>
      <c r="K30" s="153">
        <v>1904.6476680000001</v>
      </c>
      <c r="L30" s="153">
        <v>2025.456664</v>
      </c>
    </row>
    <row r="31" spans="1:12">
      <c r="A31" s="154">
        <v>14</v>
      </c>
      <c r="B31" s="153">
        <v>676.44376799999998</v>
      </c>
      <c r="C31" s="153">
        <v>805.74278400000003</v>
      </c>
      <c r="D31" s="153">
        <v>810.02768000000003</v>
      </c>
      <c r="E31" s="153">
        <v>1254.6426200000001</v>
      </c>
      <c r="F31" s="153">
        <v>719.38389599999994</v>
      </c>
      <c r="G31" s="153">
        <v>1781.8557680000001</v>
      </c>
      <c r="H31" s="153">
        <v>579.292868</v>
      </c>
      <c r="I31" s="153">
        <v>584.46665200000007</v>
      </c>
      <c r="J31" s="153">
        <v>1003.429196</v>
      </c>
      <c r="K31" s="153">
        <v>1959.8157040000001</v>
      </c>
      <c r="L31" s="153">
        <v>2082.8241280000002</v>
      </c>
    </row>
    <row r="32" spans="1:12">
      <c r="A32" s="152">
        <v>14.5</v>
      </c>
      <c r="B32" s="153">
        <v>695.57765200000006</v>
      </c>
      <c r="C32" s="153">
        <v>831.04190400000005</v>
      </c>
      <c r="D32" s="153">
        <v>833.56042000000002</v>
      </c>
      <c r="E32" s="153">
        <v>1293.1155160000001</v>
      </c>
      <c r="F32" s="153">
        <v>741.92518400000006</v>
      </c>
      <c r="G32" s="153">
        <v>1830.4369159999999</v>
      </c>
      <c r="H32" s="153">
        <v>595.96521599999994</v>
      </c>
      <c r="I32" s="153">
        <v>601.13900000000001</v>
      </c>
      <c r="J32" s="153">
        <v>1032.2952640000001</v>
      </c>
      <c r="K32" s="153">
        <v>2014.9837399999999</v>
      </c>
      <c r="L32" s="153">
        <v>2140.1915920000001</v>
      </c>
    </row>
    <row r="33" spans="1:12">
      <c r="A33" s="154">
        <v>15</v>
      </c>
      <c r="B33" s="153">
        <v>714.71153600000002</v>
      </c>
      <c r="C33" s="153">
        <v>856.34102399999995</v>
      </c>
      <c r="D33" s="153">
        <v>857.09316000000001</v>
      </c>
      <c r="E33" s="153">
        <v>1331.5884120000001</v>
      </c>
      <c r="F33" s="153">
        <v>764.46647200000007</v>
      </c>
      <c r="G33" s="153">
        <v>1879.0180640000001</v>
      </c>
      <c r="H33" s="153">
        <v>612.63756400000011</v>
      </c>
      <c r="I33" s="153">
        <v>617.81134799999995</v>
      </c>
      <c r="J33" s="153">
        <v>1061.1613320000001</v>
      </c>
      <c r="K33" s="153">
        <v>2070.1517760000002</v>
      </c>
      <c r="L33" s="153">
        <v>2197.5590560000001</v>
      </c>
    </row>
    <row r="34" spans="1:12">
      <c r="A34" s="152">
        <v>15.5</v>
      </c>
      <c r="B34" s="153">
        <v>733.8454200000001</v>
      </c>
      <c r="C34" s="153">
        <v>881.64014400000008</v>
      </c>
      <c r="D34" s="153">
        <v>880.6259</v>
      </c>
      <c r="E34" s="153">
        <v>1370.0613080000001</v>
      </c>
      <c r="F34" s="153">
        <v>787.00775999999996</v>
      </c>
      <c r="G34" s="153">
        <v>1927.5992120000001</v>
      </c>
      <c r="H34" s="153">
        <v>629.30991200000005</v>
      </c>
      <c r="I34" s="153">
        <v>634.48369600000001</v>
      </c>
      <c r="J34" s="153">
        <v>1090.0274000000002</v>
      </c>
      <c r="K34" s="153">
        <v>2125.3198120000002</v>
      </c>
      <c r="L34" s="153">
        <v>2254.9265200000004</v>
      </c>
    </row>
    <row r="35" spans="1:12">
      <c r="A35" s="154">
        <v>16</v>
      </c>
      <c r="B35" s="153">
        <v>752.97930399999996</v>
      </c>
      <c r="C35" s="153">
        <v>906.93926399999998</v>
      </c>
      <c r="D35" s="153">
        <v>904.15863999999999</v>
      </c>
      <c r="E35" s="153">
        <v>1408.534204</v>
      </c>
      <c r="F35" s="153">
        <v>809.54904800000008</v>
      </c>
      <c r="G35" s="153">
        <v>1976.1803600000001</v>
      </c>
      <c r="H35" s="153">
        <v>645.98226</v>
      </c>
      <c r="I35" s="153">
        <v>651.15604400000007</v>
      </c>
      <c r="J35" s="153">
        <v>1118.893468</v>
      </c>
      <c r="K35" s="153">
        <v>2180.4878479999998</v>
      </c>
      <c r="L35" s="153">
        <v>2312.2939839999999</v>
      </c>
    </row>
    <row r="36" spans="1:12">
      <c r="A36" s="152">
        <v>16.5</v>
      </c>
      <c r="B36" s="153">
        <v>772.11318800000004</v>
      </c>
      <c r="C36" s="153">
        <v>932.23838400000011</v>
      </c>
      <c r="D36" s="153">
        <v>927.69138000000009</v>
      </c>
      <c r="E36" s="153">
        <v>1447.0071</v>
      </c>
      <c r="F36" s="153">
        <v>832.09033600000009</v>
      </c>
      <c r="G36" s="153">
        <v>2024.761508</v>
      </c>
      <c r="H36" s="153">
        <v>662.65460800000005</v>
      </c>
      <c r="I36" s="153">
        <v>667.82839200000001</v>
      </c>
      <c r="J36" s="153">
        <v>1147.759536</v>
      </c>
      <c r="K36" s="153">
        <v>2235.6558840000002</v>
      </c>
      <c r="L36" s="153">
        <v>2369.6614480000003</v>
      </c>
    </row>
    <row r="37" spans="1:12">
      <c r="A37" s="154">
        <v>17</v>
      </c>
      <c r="B37" s="153">
        <v>791.247072</v>
      </c>
      <c r="C37" s="153">
        <v>957.53750400000001</v>
      </c>
      <c r="D37" s="153">
        <v>951.22411999999997</v>
      </c>
      <c r="E37" s="153">
        <v>1485.4799960000003</v>
      </c>
      <c r="F37" s="153">
        <v>854.63162399999999</v>
      </c>
      <c r="G37" s="153">
        <v>2073.3426560000003</v>
      </c>
      <c r="H37" s="153">
        <v>679.326956</v>
      </c>
      <c r="I37" s="153">
        <v>684.50074000000006</v>
      </c>
      <c r="J37" s="153">
        <v>1176.6256040000001</v>
      </c>
      <c r="K37" s="153">
        <v>2290.8239199999998</v>
      </c>
      <c r="L37" s="153">
        <v>2427.0289120000002</v>
      </c>
    </row>
    <row r="38" spans="1:12">
      <c r="A38" s="152">
        <v>17.5</v>
      </c>
      <c r="B38" s="153">
        <v>810.38095600000008</v>
      </c>
      <c r="C38" s="153">
        <v>982.83662400000003</v>
      </c>
      <c r="D38" s="153">
        <v>974.75686000000007</v>
      </c>
      <c r="E38" s="153">
        <v>1523.952892</v>
      </c>
      <c r="F38" s="153">
        <v>877.172912</v>
      </c>
      <c r="G38" s="153">
        <v>2121.923804</v>
      </c>
      <c r="H38" s="153">
        <v>695.99930399999994</v>
      </c>
      <c r="I38" s="153">
        <v>701.17308800000001</v>
      </c>
      <c r="J38" s="153">
        <v>1205.4916720000001</v>
      </c>
      <c r="K38" s="153">
        <v>2345.9919560000003</v>
      </c>
      <c r="L38" s="153">
        <v>2484.3963759999997</v>
      </c>
    </row>
    <row r="39" spans="1:12">
      <c r="A39" s="154">
        <v>18</v>
      </c>
      <c r="B39" s="153">
        <v>829.51484000000005</v>
      </c>
      <c r="C39" s="153">
        <v>1008.135744</v>
      </c>
      <c r="D39" s="153">
        <v>998.28960000000006</v>
      </c>
      <c r="E39" s="153">
        <v>1562.425788</v>
      </c>
      <c r="F39" s="153">
        <v>899.71420000000012</v>
      </c>
      <c r="G39" s="153">
        <v>2170.5049519999998</v>
      </c>
      <c r="H39" s="153">
        <v>712.67165200000011</v>
      </c>
      <c r="I39" s="153">
        <v>717.84543599999995</v>
      </c>
      <c r="J39" s="153">
        <v>1234.3577399999999</v>
      </c>
      <c r="K39" s="153">
        <v>2401.1599920000003</v>
      </c>
      <c r="L39" s="153">
        <v>2541.7638400000001</v>
      </c>
    </row>
    <row r="40" spans="1:12">
      <c r="A40" s="152">
        <v>18.5</v>
      </c>
      <c r="B40" s="153">
        <v>848.64872400000002</v>
      </c>
      <c r="C40" s="153">
        <v>1033.4348640000001</v>
      </c>
      <c r="D40" s="153">
        <v>1021.8223400000001</v>
      </c>
      <c r="E40" s="153">
        <v>1600.898684</v>
      </c>
      <c r="F40" s="153">
        <v>922.25548800000001</v>
      </c>
      <c r="G40" s="153">
        <v>2219.0861</v>
      </c>
      <c r="H40" s="153">
        <v>729.34400000000005</v>
      </c>
      <c r="I40" s="153">
        <v>734.51778400000001</v>
      </c>
      <c r="J40" s="153">
        <v>1263.223808</v>
      </c>
      <c r="K40" s="153">
        <v>2456.3280279999999</v>
      </c>
      <c r="L40" s="153">
        <v>2599.131304</v>
      </c>
    </row>
    <row r="41" spans="1:12">
      <c r="A41" s="154">
        <v>19</v>
      </c>
      <c r="B41" s="153">
        <v>867.7826080000001</v>
      </c>
      <c r="C41" s="153">
        <v>1058.733984</v>
      </c>
      <c r="D41" s="153">
        <v>1045.35508</v>
      </c>
      <c r="E41" s="153">
        <v>1639.37158</v>
      </c>
      <c r="F41" s="153">
        <v>944.79677600000002</v>
      </c>
      <c r="G41" s="153">
        <v>2267.6672480000002</v>
      </c>
      <c r="H41" s="153">
        <v>746.01634799999999</v>
      </c>
      <c r="I41" s="153">
        <v>751.19013200000006</v>
      </c>
      <c r="J41" s="153">
        <v>1292.089876</v>
      </c>
      <c r="K41" s="153">
        <v>2511.4960640000004</v>
      </c>
      <c r="L41" s="153">
        <v>2656.4987680000004</v>
      </c>
    </row>
    <row r="42" spans="1:12">
      <c r="A42" s="152">
        <v>19.5</v>
      </c>
      <c r="B42" s="153">
        <v>886.91649200000006</v>
      </c>
      <c r="C42" s="153">
        <v>1084.0331040000001</v>
      </c>
      <c r="D42" s="153">
        <v>1068.8878199999999</v>
      </c>
      <c r="E42" s="153">
        <v>1677.844476</v>
      </c>
      <c r="F42" s="153">
        <v>967.33806400000003</v>
      </c>
      <c r="G42" s="153">
        <v>2316.248396</v>
      </c>
      <c r="H42" s="153">
        <v>762.68869600000005</v>
      </c>
      <c r="I42" s="153">
        <v>767.86248000000001</v>
      </c>
      <c r="J42" s="153">
        <v>1320.955944</v>
      </c>
      <c r="K42" s="153">
        <v>2566.6641</v>
      </c>
      <c r="L42" s="153">
        <v>2713.8662319999999</v>
      </c>
    </row>
    <row r="43" spans="1:12">
      <c r="A43" s="154">
        <v>20</v>
      </c>
      <c r="B43" s="153">
        <v>906.05037600000003</v>
      </c>
      <c r="C43" s="153">
        <v>1109.3322240000002</v>
      </c>
      <c r="D43" s="153">
        <v>1092.42056</v>
      </c>
      <c r="E43" s="153">
        <v>1716.317372</v>
      </c>
      <c r="F43" s="153">
        <v>989.87935200000004</v>
      </c>
      <c r="G43" s="153">
        <v>2364.8295440000002</v>
      </c>
      <c r="H43" s="153">
        <v>779.36104399999999</v>
      </c>
      <c r="I43" s="153">
        <v>784.53482800000006</v>
      </c>
      <c r="J43" s="153">
        <v>1349.8220119999999</v>
      </c>
      <c r="K43" s="153">
        <v>2621.832136</v>
      </c>
      <c r="L43" s="153">
        <v>2771.2336960000002</v>
      </c>
    </row>
    <row r="44" spans="1:12">
      <c r="A44" s="17" t="s">
        <v>406</v>
      </c>
      <c r="B44" s="153">
        <v>44.421607999999999</v>
      </c>
      <c r="C44" s="153">
        <v>51.897384000000002</v>
      </c>
      <c r="D44" s="153">
        <v>48.820464000000001</v>
      </c>
      <c r="E44" s="153">
        <v>77.81188800000001</v>
      </c>
      <c r="F44" s="153">
        <v>46.883144000000001</v>
      </c>
      <c r="G44" s="153">
        <v>110.95145600000001</v>
      </c>
      <c r="H44" s="153">
        <v>55.316184</v>
      </c>
      <c r="I44" s="153">
        <v>56.820456</v>
      </c>
      <c r="J44" s="153">
        <v>65.857483999999999</v>
      </c>
      <c r="K44" s="153">
        <v>119.54404000000001</v>
      </c>
      <c r="L44" s="153">
        <v>132.28476800000001</v>
      </c>
    </row>
    <row r="45" spans="1:12">
      <c r="A45" s="18" t="s">
        <v>407</v>
      </c>
      <c r="B45" s="153">
        <v>44.421607999999999</v>
      </c>
      <c r="C45" s="153">
        <v>50.131004000000004</v>
      </c>
      <c r="D45" s="153">
        <v>46.621035999999997</v>
      </c>
      <c r="E45" s="153">
        <v>76.501348000000007</v>
      </c>
      <c r="F45" s="153">
        <v>46.279156</v>
      </c>
      <c r="G45" s="153">
        <v>110.95145600000001</v>
      </c>
      <c r="H45" s="153">
        <v>54.415900000000001</v>
      </c>
      <c r="I45" s="153">
        <v>55.920172000000001</v>
      </c>
      <c r="J45" s="153">
        <v>63.452928</v>
      </c>
      <c r="K45" s="153">
        <v>118.66654800000001</v>
      </c>
      <c r="L45" s="153">
        <v>130.08534</v>
      </c>
    </row>
    <row r="46" spans="1:12">
      <c r="A46" s="17" t="s">
        <v>408</v>
      </c>
      <c r="B46" s="153">
        <v>40.034148000000002</v>
      </c>
      <c r="C46" s="153">
        <v>49.253512000000001</v>
      </c>
      <c r="D46" s="153">
        <v>45.732148000000002</v>
      </c>
      <c r="E46" s="153">
        <v>75.179411999999999</v>
      </c>
      <c r="F46" s="153">
        <v>45.378872000000001</v>
      </c>
      <c r="G46" s="153">
        <v>101.53836000000001</v>
      </c>
      <c r="H46" s="153">
        <v>51.099663999999997</v>
      </c>
      <c r="I46" s="153">
        <v>52.615332000000002</v>
      </c>
      <c r="J46" s="153">
        <v>61.652360000000002</v>
      </c>
      <c r="K46" s="153">
        <v>117.789056</v>
      </c>
      <c r="L46" s="153">
        <v>127.45286400000001</v>
      </c>
    </row>
    <row r="47" spans="1:12">
      <c r="A47" s="18" t="s">
        <v>409</v>
      </c>
      <c r="B47" s="153">
        <v>40.034148000000002</v>
      </c>
      <c r="C47" s="153">
        <v>47.931576</v>
      </c>
      <c r="D47" s="153">
        <v>44.866052000000003</v>
      </c>
      <c r="E47" s="153">
        <v>74.301919999999996</v>
      </c>
      <c r="F47" s="153">
        <v>44.763488000000002</v>
      </c>
      <c r="G47" s="153">
        <v>101.53836000000001</v>
      </c>
      <c r="H47" s="153">
        <v>50.495676000000003</v>
      </c>
      <c r="I47" s="153">
        <v>51.999947999999996</v>
      </c>
      <c r="J47" s="153">
        <v>61.036975999999996</v>
      </c>
      <c r="K47" s="153">
        <v>116.91156400000001</v>
      </c>
      <c r="L47" s="153">
        <v>125.25343599999999</v>
      </c>
    </row>
    <row r="48" spans="1:12">
      <c r="A48" s="17" t="s">
        <v>410</v>
      </c>
      <c r="B48" s="153">
        <v>40.034148000000002</v>
      </c>
      <c r="C48" s="153">
        <v>47.065480000000001</v>
      </c>
      <c r="D48" s="153">
        <v>43.977164000000002</v>
      </c>
      <c r="E48" s="153">
        <v>73.424428000000006</v>
      </c>
      <c r="F48" s="153">
        <v>44.170896000000006</v>
      </c>
      <c r="G48" s="153">
        <v>101.53836000000001</v>
      </c>
      <c r="H48" s="153">
        <v>49.903084</v>
      </c>
      <c r="I48" s="153">
        <v>51.407356000000007</v>
      </c>
      <c r="J48" s="153">
        <v>59.532704000000003</v>
      </c>
      <c r="K48" s="153">
        <v>116.03407199999999</v>
      </c>
      <c r="L48" s="153">
        <v>122.187912</v>
      </c>
    </row>
    <row r="49" spans="1:12">
      <c r="A49" s="18" t="s">
        <v>411</v>
      </c>
      <c r="B49" s="153">
        <v>39.806228000000004</v>
      </c>
      <c r="C49" s="153">
        <v>45.948671999999995</v>
      </c>
      <c r="D49" s="153">
        <v>42.883147999999998</v>
      </c>
      <c r="E49" s="153">
        <v>72.30762</v>
      </c>
      <c r="F49" s="153">
        <v>43.031296000000005</v>
      </c>
      <c r="G49" s="153">
        <v>101.31044000000001</v>
      </c>
      <c r="H49" s="153">
        <v>49.059779999999996</v>
      </c>
      <c r="I49" s="153">
        <v>50.564052000000004</v>
      </c>
      <c r="J49" s="153">
        <v>58.712192000000002</v>
      </c>
      <c r="K49" s="153">
        <v>114.484216</v>
      </c>
      <c r="L49" s="153">
        <v>121.07110400000001</v>
      </c>
    </row>
  </sheetData>
  <phoneticPr fontId="3" type="noConversion"/>
  <hyperlinks>
    <hyperlink ref="M3" location="Sheet1!A1" display="Sheet1!A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workbookViewId="0">
      <selection activeCell="L3" sqref="L3"/>
    </sheetView>
  </sheetViews>
  <sheetFormatPr defaultRowHeight="12.75"/>
  <cols>
    <col min="1" max="10" width="9" style="69"/>
    <col min="11" max="16384" width="9" style="65"/>
  </cols>
  <sheetData>
    <row r="1" spans="1:12">
      <c r="A1" s="157" t="s">
        <v>106</v>
      </c>
      <c r="B1" s="271" t="s">
        <v>107</v>
      </c>
      <c r="C1" s="272"/>
      <c r="D1" s="272"/>
      <c r="E1" s="272"/>
      <c r="F1" s="272"/>
      <c r="G1" s="272"/>
      <c r="H1" s="272"/>
      <c r="I1" s="272"/>
      <c r="J1" s="272"/>
      <c r="K1" s="163" t="s">
        <v>995</v>
      </c>
    </row>
    <row r="2" spans="1:12">
      <c r="A2" s="158" t="s">
        <v>108</v>
      </c>
      <c r="B2" s="159">
        <v>1</v>
      </c>
      <c r="C2" s="159">
        <v>2</v>
      </c>
      <c r="D2" s="159">
        <v>3</v>
      </c>
      <c r="E2" s="159">
        <v>4</v>
      </c>
      <c r="F2" s="159">
        <v>5</v>
      </c>
      <c r="G2" s="159">
        <v>6</v>
      </c>
      <c r="H2" s="159">
        <v>7</v>
      </c>
      <c r="I2" s="159">
        <v>8</v>
      </c>
      <c r="J2" s="159">
        <v>9</v>
      </c>
    </row>
    <row r="3" spans="1:12" ht="14.25">
      <c r="A3" s="160">
        <v>0.5</v>
      </c>
      <c r="B3" s="161">
        <v>76.563000000000002</v>
      </c>
      <c r="C3" s="161">
        <v>96.762600000000006</v>
      </c>
      <c r="D3" s="161">
        <v>108.58914</v>
      </c>
      <c r="E3" s="161">
        <v>83.187600000000003</v>
      </c>
      <c r="F3" s="161">
        <v>133.67574000000002</v>
      </c>
      <c r="G3" s="161">
        <v>131.84040000000002</v>
      </c>
      <c r="H3" s="161">
        <v>141.15827999999999</v>
      </c>
      <c r="I3" s="161">
        <v>132.43770000000001</v>
      </c>
      <c r="J3" s="161">
        <v>256.07880000000006</v>
      </c>
      <c r="L3" s="193" t="s">
        <v>1287</v>
      </c>
    </row>
    <row r="4" spans="1:12">
      <c r="A4" s="160">
        <v>1</v>
      </c>
      <c r="B4" s="161">
        <v>76.563000000000002</v>
      </c>
      <c r="C4" s="161">
        <v>117.61380000000001</v>
      </c>
      <c r="D4" s="161">
        <v>131.16708</v>
      </c>
      <c r="E4" s="161">
        <v>99.097500000000011</v>
      </c>
      <c r="F4" s="161">
        <v>162.34614000000002</v>
      </c>
      <c r="G4" s="161">
        <v>155.34144000000001</v>
      </c>
      <c r="H4" s="161">
        <v>176.94198000000003</v>
      </c>
      <c r="I4" s="161">
        <v>132.73092</v>
      </c>
      <c r="J4" s="161">
        <v>309.18420000000003</v>
      </c>
    </row>
    <row r="5" spans="1:12">
      <c r="A5" s="160">
        <v>1.5</v>
      </c>
      <c r="B5" s="161">
        <v>89.269200000000012</v>
      </c>
      <c r="C5" s="161">
        <v>138.13920000000002</v>
      </c>
      <c r="D5" s="161">
        <v>154.46178</v>
      </c>
      <c r="E5" s="161">
        <v>116.20200000000001</v>
      </c>
      <c r="F5" s="161">
        <v>190.29978</v>
      </c>
      <c r="G5" s="161">
        <v>192.87360000000001</v>
      </c>
      <c r="H5" s="161">
        <v>211.72656000000003</v>
      </c>
      <c r="I5" s="161">
        <v>148.36932000000002</v>
      </c>
      <c r="J5" s="161">
        <v>361.96380000000005</v>
      </c>
    </row>
    <row r="6" spans="1:12">
      <c r="A6" s="160">
        <v>2</v>
      </c>
      <c r="B6" s="161">
        <v>101.97540000000001</v>
      </c>
      <c r="C6" s="161">
        <v>158.99040000000002</v>
      </c>
      <c r="D6" s="161">
        <v>177.3981</v>
      </c>
      <c r="E6" s="161">
        <v>133.84950000000001</v>
      </c>
      <c r="F6" s="161">
        <v>219.68693999999999</v>
      </c>
      <c r="G6" s="161">
        <v>229.71072000000004</v>
      </c>
      <c r="H6" s="161">
        <v>247.18446000000003</v>
      </c>
      <c r="I6" s="161">
        <v>172.99980000000002</v>
      </c>
      <c r="J6" s="161">
        <v>415.72080000000005</v>
      </c>
    </row>
    <row r="7" spans="1:12">
      <c r="A7" s="160">
        <v>2.5</v>
      </c>
      <c r="B7" s="161">
        <v>115.00740000000002</v>
      </c>
      <c r="C7" s="161">
        <v>179.8416</v>
      </c>
      <c r="D7" s="161">
        <v>201.40956000000003</v>
      </c>
      <c r="E7" s="161">
        <v>151.22550000000001</v>
      </c>
      <c r="F7" s="161">
        <v>247.99896000000004</v>
      </c>
      <c r="G7" s="161">
        <v>192.08082000000002</v>
      </c>
      <c r="H7" s="161">
        <v>211.72656000000003</v>
      </c>
      <c r="I7" s="161">
        <v>198.21672000000004</v>
      </c>
      <c r="J7" s="161">
        <v>469.15200000000004</v>
      </c>
    </row>
    <row r="8" spans="1:12">
      <c r="A8" s="160">
        <v>3</v>
      </c>
      <c r="B8" s="161">
        <v>127.38780000000001</v>
      </c>
      <c r="C8" s="161">
        <v>201.01860000000002</v>
      </c>
      <c r="D8" s="161">
        <v>223.98750000000001</v>
      </c>
      <c r="E8" s="161">
        <v>168.60150000000002</v>
      </c>
      <c r="F8" s="161">
        <v>276.66935999999998</v>
      </c>
      <c r="G8" s="161">
        <v>220.80552</v>
      </c>
      <c r="H8" s="161">
        <v>238.3227</v>
      </c>
      <c r="I8" s="161">
        <v>222.06528</v>
      </c>
      <c r="J8" s="161">
        <v>521.60580000000004</v>
      </c>
    </row>
    <row r="9" spans="1:12">
      <c r="A9" s="160">
        <v>3.5</v>
      </c>
      <c r="B9" s="161">
        <v>140.09400000000002</v>
      </c>
      <c r="C9" s="161">
        <v>221.2182</v>
      </c>
      <c r="D9" s="161">
        <v>247.28220000000002</v>
      </c>
      <c r="E9" s="161">
        <v>186.24900000000002</v>
      </c>
      <c r="F9" s="161">
        <v>304.62300000000005</v>
      </c>
      <c r="G9" s="161">
        <v>247.78176000000002</v>
      </c>
      <c r="H9" s="161">
        <v>264.40842000000004</v>
      </c>
      <c r="I9" s="161">
        <v>247.47768000000002</v>
      </c>
      <c r="J9" s="161">
        <v>574.3854</v>
      </c>
    </row>
    <row r="10" spans="1:12">
      <c r="A10" s="160">
        <v>4</v>
      </c>
      <c r="B10" s="161">
        <v>152.80019999999999</v>
      </c>
      <c r="C10" s="161">
        <v>241.74360000000001</v>
      </c>
      <c r="D10" s="161">
        <v>269.50175999999999</v>
      </c>
      <c r="E10" s="161">
        <v>203.35350000000003</v>
      </c>
      <c r="F10" s="161">
        <v>332.93502000000001</v>
      </c>
      <c r="G10" s="161">
        <v>274.50822000000005</v>
      </c>
      <c r="H10" s="161">
        <v>291.00456000000003</v>
      </c>
      <c r="I10" s="161">
        <v>272.49912</v>
      </c>
      <c r="J10" s="161">
        <v>626.83920000000012</v>
      </c>
    </row>
    <row r="11" spans="1:12">
      <c r="A11" s="160">
        <v>4.5</v>
      </c>
      <c r="B11" s="161">
        <v>165.8322</v>
      </c>
      <c r="C11" s="161">
        <v>261.94319999999999</v>
      </c>
      <c r="D11" s="161">
        <v>292.43808000000001</v>
      </c>
      <c r="E11" s="161">
        <v>220.45800000000003</v>
      </c>
      <c r="F11" s="161">
        <v>361.24704000000003</v>
      </c>
      <c r="G11" s="161">
        <v>301.23468000000003</v>
      </c>
      <c r="H11" s="161">
        <v>317.35092000000003</v>
      </c>
      <c r="I11" s="161">
        <v>296.93412000000006</v>
      </c>
      <c r="J11" s="161">
        <v>680.2704</v>
      </c>
    </row>
    <row r="12" spans="1:12">
      <c r="A12" s="160">
        <v>5</v>
      </c>
      <c r="B12" s="161">
        <v>178.53840000000002</v>
      </c>
      <c r="C12" s="161">
        <v>282.7944</v>
      </c>
      <c r="D12" s="161">
        <v>316.09116</v>
      </c>
      <c r="E12" s="161">
        <v>238.37700000000001</v>
      </c>
      <c r="F12" s="161">
        <v>389.20068000000003</v>
      </c>
      <c r="G12" s="161">
        <v>211.30302</v>
      </c>
      <c r="H12" s="161">
        <v>261.25902000000002</v>
      </c>
      <c r="I12" s="161">
        <v>329.57928000000004</v>
      </c>
      <c r="J12" s="161">
        <v>733.05000000000007</v>
      </c>
    </row>
    <row r="13" spans="1:12">
      <c r="A13" s="160">
        <v>5.5</v>
      </c>
      <c r="B13" s="161">
        <v>190.91880000000003</v>
      </c>
      <c r="C13" s="161">
        <v>303.97140000000002</v>
      </c>
      <c r="D13" s="161">
        <v>253.30950000000001</v>
      </c>
      <c r="E13" s="161">
        <v>256.02450000000005</v>
      </c>
      <c r="F13" s="161">
        <v>418.58784000000003</v>
      </c>
      <c r="G13" s="161">
        <v>228.79848000000001</v>
      </c>
      <c r="H13" s="161">
        <v>281.32830000000001</v>
      </c>
      <c r="I13" s="161">
        <v>345.99960000000004</v>
      </c>
      <c r="J13" s="161">
        <v>786.15539999999999</v>
      </c>
    </row>
    <row r="14" spans="1:12">
      <c r="A14" s="160">
        <v>6</v>
      </c>
      <c r="B14" s="161">
        <v>203.62500000000003</v>
      </c>
      <c r="C14" s="161">
        <v>324.49680000000001</v>
      </c>
      <c r="D14" s="161">
        <v>270.41400000000004</v>
      </c>
      <c r="E14" s="161">
        <v>273.40050000000002</v>
      </c>
      <c r="F14" s="161">
        <v>447.25824</v>
      </c>
      <c r="G14" s="161">
        <v>246.59802000000002</v>
      </c>
      <c r="H14" s="161">
        <v>301.94058000000001</v>
      </c>
      <c r="I14" s="161">
        <v>370.43460000000005</v>
      </c>
      <c r="J14" s="161">
        <v>839.91240000000005</v>
      </c>
    </row>
    <row r="15" spans="1:12">
      <c r="A15" s="160">
        <v>6.5</v>
      </c>
      <c r="B15" s="161">
        <v>216.3312</v>
      </c>
      <c r="C15" s="161">
        <v>345.34800000000001</v>
      </c>
      <c r="D15" s="161">
        <v>287.79000000000002</v>
      </c>
      <c r="E15" s="161">
        <v>290.23349999999999</v>
      </c>
      <c r="F15" s="161">
        <v>476.6454</v>
      </c>
      <c r="G15" s="161">
        <v>263.77854000000002</v>
      </c>
      <c r="H15" s="161">
        <v>322.18362000000002</v>
      </c>
      <c r="I15" s="161">
        <v>395.06508000000002</v>
      </c>
      <c r="J15" s="161">
        <v>893.01779999999997</v>
      </c>
    </row>
    <row r="16" spans="1:12">
      <c r="A16" s="160">
        <v>7</v>
      </c>
      <c r="B16" s="161">
        <v>228.38580000000002</v>
      </c>
      <c r="C16" s="161">
        <v>365.8734</v>
      </c>
      <c r="D16" s="161">
        <v>304.89449999999999</v>
      </c>
      <c r="E16" s="161">
        <v>307.60950000000003</v>
      </c>
      <c r="F16" s="161">
        <v>505.31580000000002</v>
      </c>
      <c r="G16" s="161">
        <v>281.274</v>
      </c>
      <c r="H16" s="161">
        <v>342.25290000000001</v>
      </c>
      <c r="I16" s="161">
        <v>420.28200000000004</v>
      </c>
      <c r="J16" s="161">
        <v>945.79740000000004</v>
      </c>
    </row>
    <row r="17" spans="1:10">
      <c r="A17" s="160">
        <v>7.5</v>
      </c>
      <c r="B17" s="161">
        <v>241.09200000000001</v>
      </c>
      <c r="C17" s="161">
        <v>387.05040000000002</v>
      </c>
      <c r="D17" s="161">
        <v>322.54200000000003</v>
      </c>
      <c r="E17" s="161">
        <v>325.25700000000001</v>
      </c>
      <c r="F17" s="161">
        <v>533.98620000000005</v>
      </c>
      <c r="G17" s="161">
        <v>301.36500000000001</v>
      </c>
      <c r="H17" s="161">
        <v>362.86518000000001</v>
      </c>
      <c r="I17" s="161">
        <v>445.30344000000008</v>
      </c>
      <c r="J17" s="161">
        <v>999.22860000000014</v>
      </c>
    </row>
    <row r="18" spans="1:10">
      <c r="A18" s="160">
        <v>8</v>
      </c>
      <c r="B18" s="161">
        <v>254.12400000000002</v>
      </c>
      <c r="C18" s="161">
        <v>407.57580000000002</v>
      </c>
      <c r="D18" s="161">
        <v>339.6465</v>
      </c>
      <c r="E18" s="161">
        <v>343.17600000000004</v>
      </c>
      <c r="F18" s="161">
        <v>563.01498000000004</v>
      </c>
      <c r="G18" s="161">
        <v>321.45600000000002</v>
      </c>
      <c r="H18" s="161">
        <v>383.10822000000002</v>
      </c>
      <c r="I18" s="161">
        <v>469.73844000000008</v>
      </c>
      <c r="J18" s="161">
        <v>1052.6598000000001</v>
      </c>
    </row>
    <row r="19" spans="1:10">
      <c r="A19" s="160">
        <v>8.5</v>
      </c>
      <c r="B19" s="161">
        <v>266.50440000000003</v>
      </c>
      <c r="C19" s="161">
        <v>428.42700000000002</v>
      </c>
      <c r="D19" s="161">
        <v>357.02250000000004</v>
      </c>
      <c r="E19" s="161">
        <v>360.00900000000001</v>
      </c>
      <c r="F19" s="161">
        <v>592.04376000000002</v>
      </c>
      <c r="G19" s="161">
        <v>341.54700000000003</v>
      </c>
      <c r="H19" s="161">
        <v>403.53588000000002</v>
      </c>
      <c r="I19" s="161">
        <v>494.75988000000001</v>
      </c>
      <c r="J19" s="161">
        <v>1106.0910000000001</v>
      </c>
    </row>
    <row r="20" spans="1:10">
      <c r="A20" s="160">
        <v>9</v>
      </c>
      <c r="B20" s="161">
        <v>279.21060000000006</v>
      </c>
      <c r="C20" s="161">
        <v>448.62660000000005</v>
      </c>
      <c r="D20" s="161">
        <v>373.85550000000001</v>
      </c>
      <c r="E20" s="161">
        <v>377.11350000000004</v>
      </c>
      <c r="F20" s="161">
        <v>621.07254</v>
      </c>
      <c r="G20" s="161">
        <v>361.63800000000003</v>
      </c>
      <c r="H20" s="161">
        <v>423.78978000000006</v>
      </c>
      <c r="I20" s="161">
        <v>519.58584000000008</v>
      </c>
      <c r="J20" s="161">
        <v>1159.5222000000001</v>
      </c>
    </row>
    <row r="21" spans="1:10">
      <c r="A21" s="160">
        <v>9.5</v>
      </c>
      <c r="B21" s="161">
        <v>291.91680000000002</v>
      </c>
      <c r="C21" s="161">
        <v>469.15200000000004</v>
      </c>
      <c r="D21" s="161">
        <v>390.96000000000004</v>
      </c>
      <c r="E21" s="161">
        <v>394.48950000000002</v>
      </c>
      <c r="F21" s="161">
        <v>649.74293999999998</v>
      </c>
      <c r="G21" s="161">
        <v>381.72900000000004</v>
      </c>
      <c r="H21" s="161">
        <v>444.21744000000007</v>
      </c>
      <c r="I21" s="161">
        <v>543.82536000000005</v>
      </c>
      <c r="J21" s="161">
        <v>1211.9760000000001</v>
      </c>
    </row>
    <row r="22" spans="1:10">
      <c r="A22" s="160">
        <v>10</v>
      </c>
      <c r="B22" s="161">
        <v>304.94880000000001</v>
      </c>
      <c r="C22" s="161">
        <v>490.00320000000005</v>
      </c>
      <c r="D22" s="161">
        <v>359.33568000000002</v>
      </c>
      <c r="E22" s="161">
        <v>412.4085</v>
      </c>
      <c r="F22" s="161">
        <v>678.41334000000006</v>
      </c>
      <c r="G22" s="161">
        <v>401.82000000000005</v>
      </c>
      <c r="H22" s="161">
        <v>464.46048000000002</v>
      </c>
      <c r="I22" s="161">
        <v>568.65132000000006</v>
      </c>
      <c r="J22" s="161">
        <v>1265.7330000000002</v>
      </c>
    </row>
    <row r="23" spans="1:10">
      <c r="A23" s="160">
        <v>10.5</v>
      </c>
      <c r="B23" s="161">
        <v>317.0034</v>
      </c>
      <c r="C23" s="161">
        <v>508.57380000000006</v>
      </c>
      <c r="D23" s="161">
        <v>373.90980000000002</v>
      </c>
      <c r="E23" s="161">
        <v>427.61250000000001</v>
      </c>
      <c r="F23" s="161">
        <v>704.93346000000008</v>
      </c>
      <c r="G23" s="161">
        <v>427.62336000000005</v>
      </c>
      <c r="H23" s="161">
        <v>478.22010000000006</v>
      </c>
      <c r="I23" s="161">
        <v>593.86824000000013</v>
      </c>
      <c r="J23" s="161">
        <v>1311.9965999999999</v>
      </c>
    </row>
    <row r="24" spans="1:10">
      <c r="A24" s="160">
        <v>11</v>
      </c>
      <c r="B24" s="161">
        <v>328.73220000000003</v>
      </c>
      <c r="C24" s="161">
        <v>527.47019999999998</v>
      </c>
      <c r="D24" s="161">
        <v>388.72284000000002</v>
      </c>
      <c r="E24" s="161">
        <v>443.63100000000003</v>
      </c>
      <c r="F24" s="161">
        <v>732.17034000000012</v>
      </c>
      <c r="G24" s="161">
        <v>442.2192</v>
      </c>
      <c r="H24" s="161">
        <v>493.13087999999999</v>
      </c>
      <c r="I24" s="161">
        <v>618.69420000000014</v>
      </c>
      <c r="J24" s="161">
        <v>1358.586</v>
      </c>
    </row>
    <row r="25" spans="1:10">
      <c r="A25" s="160">
        <v>11.5</v>
      </c>
      <c r="B25" s="161">
        <v>340.78680000000003</v>
      </c>
      <c r="C25" s="161">
        <v>545.38920000000007</v>
      </c>
      <c r="D25" s="161">
        <v>403.29696000000007</v>
      </c>
      <c r="E25" s="161">
        <v>459.37800000000004</v>
      </c>
      <c r="F25" s="161">
        <v>759.04884000000015</v>
      </c>
      <c r="G25" s="161">
        <v>456.46752000000004</v>
      </c>
      <c r="H25" s="161">
        <v>508.04166000000004</v>
      </c>
      <c r="I25" s="161">
        <v>643.12920000000008</v>
      </c>
      <c r="J25" s="161">
        <v>1404.5237999999999</v>
      </c>
    </row>
    <row r="26" spans="1:10">
      <c r="A26" s="160">
        <v>12</v>
      </c>
      <c r="B26" s="161">
        <v>352.84140000000002</v>
      </c>
      <c r="C26" s="161">
        <v>563.95979999999997</v>
      </c>
      <c r="D26" s="161">
        <v>417.39323999999999</v>
      </c>
      <c r="E26" s="161">
        <v>474.31050000000005</v>
      </c>
      <c r="F26" s="161">
        <v>785.56896000000006</v>
      </c>
      <c r="G26" s="161">
        <v>470.88960000000003</v>
      </c>
      <c r="H26" s="161">
        <v>522.95244000000002</v>
      </c>
      <c r="I26" s="161">
        <v>669.51900000000001</v>
      </c>
      <c r="J26" s="161">
        <v>1451.4390000000001</v>
      </c>
    </row>
    <row r="27" spans="1:10">
      <c r="A27" s="160">
        <v>12.5</v>
      </c>
      <c r="B27" s="161">
        <v>364.5702</v>
      </c>
      <c r="C27" s="161">
        <v>582.53039999999999</v>
      </c>
      <c r="D27" s="161">
        <v>432.20628000000005</v>
      </c>
      <c r="E27" s="161">
        <v>490.32900000000001</v>
      </c>
      <c r="F27" s="161">
        <v>813.16422</v>
      </c>
      <c r="G27" s="161">
        <v>485.13792000000007</v>
      </c>
      <c r="H27" s="161">
        <v>537.66773999999998</v>
      </c>
      <c r="I27" s="161">
        <v>694.14948000000004</v>
      </c>
      <c r="J27" s="161">
        <v>1497.3768</v>
      </c>
    </row>
    <row r="28" spans="1:10">
      <c r="A28" s="160">
        <v>13</v>
      </c>
      <c r="B28" s="161">
        <v>376.29900000000004</v>
      </c>
      <c r="C28" s="161">
        <v>601.75260000000003</v>
      </c>
      <c r="D28" s="161">
        <v>446.78039999999999</v>
      </c>
      <c r="E28" s="161">
        <v>505.80450000000002</v>
      </c>
      <c r="F28" s="161">
        <v>840.04272000000003</v>
      </c>
      <c r="G28" s="161">
        <v>499.38623999999999</v>
      </c>
      <c r="H28" s="161">
        <v>535.77810000000011</v>
      </c>
      <c r="I28" s="161">
        <v>721.32120000000009</v>
      </c>
      <c r="J28" s="161">
        <v>1543.9662000000001</v>
      </c>
    </row>
    <row r="29" spans="1:10">
      <c r="A29" s="160">
        <v>13.5</v>
      </c>
      <c r="B29" s="161">
        <v>388.35360000000003</v>
      </c>
      <c r="C29" s="161">
        <v>620.32320000000004</v>
      </c>
      <c r="D29" s="161">
        <v>460.87668000000002</v>
      </c>
      <c r="E29" s="161">
        <v>521.55150000000003</v>
      </c>
      <c r="F29" s="161">
        <v>866.56284000000016</v>
      </c>
      <c r="G29" s="161">
        <v>513.98208</v>
      </c>
      <c r="H29" s="161">
        <v>556.39038000000005</v>
      </c>
      <c r="I29" s="161">
        <v>746.34264000000007</v>
      </c>
      <c r="J29" s="161">
        <v>1589.9040000000002</v>
      </c>
    </row>
    <row r="30" spans="1:10">
      <c r="A30" s="160">
        <v>14</v>
      </c>
      <c r="B30" s="161">
        <v>399.75660000000005</v>
      </c>
      <c r="C30" s="161">
        <v>638.24220000000014</v>
      </c>
      <c r="D30" s="161">
        <v>475.68972000000002</v>
      </c>
      <c r="E30" s="161">
        <v>537.29849999999999</v>
      </c>
      <c r="F30" s="161">
        <v>893.44134000000008</v>
      </c>
      <c r="G30" s="161">
        <v>528.40416000000005</v>
      </c>
      <c r="H30" s="161">
        <v>576.99180000000001</v>
      </c>
      <c r="I30" s="161">
        <v>771.36408000000006</v>
      </c>
      <c r="J30" s="161">
        <v>1636.1676</v>
      </c>
    </row>
    <row r="31" spans="1:10">
      <c r="A31" s="160">
        <v>14.5</v>
      </c>
      <c r="B31" s="161">
        <v>412.78860000000003</v>
      </c>
      <c r="C31" s="161">
        <v>657.13860000000011</v>
      </c>
      <c r="D31" s="161">
        <v>490.26384000000002</v>
      </c>
      <c r="E31" s="161">
        <v>552.50250000000005</v>
      </c>
      <c r="F31" s="161">
        <v>921.03660000000013</v>
      </c>
      <c r="G31" s="161">
        <v>527.52449999999999</v>
      </c>
      <c r="H31" s="161">
        <v>597.60408000000007</v>
      </c>
      <c r="I31" s="161">
        <v>797.36292000000003</v>
      </c>
      <c r="J31" s="161">
        <v>1682.4312000000002</v>
      </c>
    </row>
    <row r="32" spans="1:10">
      <c r="A32" s="160">
        <v>15</v>
      </c>
      <c r="B32" s="161">
        <v>424.19160000000005</v>
      </c>
      <c r="C32" s="161">
        <v>675.70920000000012</v>
      </c>
      <c r="D32" s="161">
        <v>504.83796000000007</v>
      </c>
      <c r="E32" s="161">
        <v>567.97800000000007</v>
      </c>
      <c r="F32" s="161">
        <v>947.91510000000005</v>
      </c>
      <c r="G32" s="161">
        <v>545.71500000000003</v>
      </c>
      <c r="H32" s="161">
        <v>618.20550000000003</v>
      </c>
      <c r="I32" s="161">
        <v>823.94820000000016</v>
      </c>
      <c r="J32" s="161">
        <v>1729.0206000000001</v>
      </c>
    </row>
    <row r="33" spans="1:10">
      <c r="A33" s="160">
        <v>15.5</v>
      </c>
      <c r="B33" s="161">
        <v>435.59460000000007</v>
      </c>
      <c r="C33" s="161">
        <v>693.62820000000011</v>
      </c>
      <c r="D33" s="161">
        <v>519.65100000000007</v>
      </c>
      <c r="E33" s="161">
        <v>583.99650000000008</v>
      </c>
      <c r="F33" s="161">
        <v>974.43522000000007</v>
      </c>
      <c r="G33" s="161">
        <v>563.90550000000007</v>
      </c>
      <c r="H33" s="161">
        <v>638.81778000000008</v>
      </c>
      <c r="I33" s="161">
        <v>850.53348000000005</v>
      </c>
      <c r="J33" s="161">
        <v>1779.8454000000002</v>
      </c>
    </row>
    <row r="34" spans="1:10">
      <c r="A34" s="160">
        <v>16</v>
      </c>
      <c r="B34" s="161">
        <v>447.64920000000001</v>
      </c>
      <c r="C34" s="161">
        <v>712.19880000000001</v>
      </c>
      <c r="D34" s="161">
        <v>533.98620000000005</v>
      </c>
      <c r="E34" s="161">
        <v>599.47200000000009</v>
      </c>
      <c r="F34" s="161">
        <v>1001.3137200000001</v>
      </c>
      <c r="G34" s="161">
        <v>582.096</v>
      </c>
      <c r="H34" s="161">
        <v>659.41920000000005</v>
      </c>
      <c r="I34" s="161">
        <v>877.7052000000001</v>
      </c>
      <c r="J34" s="161">
        <v>1836.8604000000003</v>
      </c>
    </row>
    <row r="35" spans="1:10">
      <c r="A35" s="160">
        <v>16.5</v>
      </c>
      <c r="B35" s="161">
        <v>459.70380000000006</v>
      </c>
      <c r="C35" s="161">
        <v>731.09520000000009</v>
      </c>
      <c r="D35" s="161">
        <v>548.32140000000004</v>
      </c>
      <c r="E35" s="161">
        <v>615.21900000000005</v>
      </c>
      <c r="F35" s="161">
        <v>1028.1922200000001</v>
      </c>
      <c r="G35" s="161">
        <v>600.28650000000005</v>
      </c>
      <c r="H35" s="161">
        <v>680.03147999999999</v>
      </c>
      <c r="I35" s="161">
        <v>905.07240000000002</v>
      </c>
      <c r="J35" s="161">
        <v>1894.2012000000002</v>
      </c>
    </row>
    <row r="36" spans="1:10">
      <c r="A36" s="160">
        <v>17</v>
      </c>
      <c r="B36" s="161">
        <v>471.75839999999999</v>
      </c>
      <c r="C36" s="161">
        <v>749.34</v>
      </c>
      <c r="D36" s="161">
        <v>563.13444000000004</v>
      </c>
      <c r="E36" s="161">
        <v>630.423</v>
      </c>
      <c r="F36" s="161">
        <v>1055.4291000000001</v>
      </c>
      <c r="G36" s="161">
        <v>618.47700000000009</v>
      </c>
      <c r="H36" s="161">
        <v>700.63290000000006</v>
      </c>
      <c r="I36" s="161">
        <v>932.43960000000004</v>
      </c>
      <c r="J36" s="161">
        <v>1951.5420000000001</v>
      </c>
    </row>
    <row r="37" spans="1:10">
      <c r="A37" s="160">
        <v>17.5</v>
      </c>
      <c r="B37" s="161">
        <v>483.81300000000005</v>
      </c>
      <c r="C37" s="161">
        <v>768.2364</v>
      </c>
      <c r="D37" s="161">
        <v>577.70856000000003</v>
      </c>
      <c r="E37" s="161">
        <v>646.44150000000002</v>
      </c>
      <c r="F37" s="161">
        <v>1082.3076000000001</v>
      </c>
      <c r="G37" s="161">
        <v>636.66750000000002</v>
      </c>
      <c r="H37" s="161">
        <v>721.24518</v>
      </c>
      <c r="I37" s="161">
        <v>959.80680000000007</v>
      </c>
      <c r="J37" s="161">
        <v>2008.8828000000001</v>
      </c>
    </row>
    <row r="38" spans="1:10">
      <c r="A38" s="160">
        <v>18</v>
      </c>
      <c r="B38" s="161">
        <v>495.21600000000001</v>
      </c>
      <c r="C38" s="161">
        <v>786.80700000000002</v>
      </c>
      <c r="D38" s="161">
        <v>592.28268000000003</v>
      </c>
      <c r="E38" s="161">
        <v>661.64550000000008</v>
      </c>
      <c r="F38" s="161">
        <v>1108.82772</v>
      </c>
      <c r="G38" s="161">
        <v>654.85800000000006</v>
      </c>
      <c r="H38" s="161">
        <v>741.84660000000008</v>
      </c>
      <c r="I38" s="161">
        <v>986.97852000000012</v>
      </c>
      <c r="J38" s="161">
        <v>2065.8978000000002</v>
      </c>
    </row>
    <row r="39" spans="1:10">
      <c r="A39" s="160">
        <v>18.5</v>
      </c>
      <c r="B39" s="161">
        <v>507.59640000000002</v>
      </c>
      <c r="C39" s="161">
        <v>805.37760000000003</v>
      </c>
      <c r="D39" s="161">
        <v>606.61788000000013</v>
      </c>
      <c r="E39" s="161">
        <v>677.39250000000004</v>
      </c>
      <c r="F39" s="161">
        <v>1136.0645999999999</v>
      </c>
      <c r="G39" s="161">
        <v>673.0485000000001</v>
      </c>
      <c r="H39" s="161">
        <v>762.45888000000014</v>
      </c>
      <c r="I39" s="161">
        <v>1014.1502400000001</v>
      </c>
      <c r="J39" s="161">
        <v>2122.9128000000001</v>
      </c>
    </row>
    <row r="40" spans="1:10">
      <c r="A40" s="160">
        <v>19</v>
      </c>
      <c r="B40" s="161">
        <v>518.67360000000008</v>
      </c>
      <c r="C40" s="161">
        <v>823.29660000000013</v>
      </c>
      <c r="D40" s="161">
        <v>621.19200000000001</v>
      </c>
      <c r="E40" s="161">
        <v>693.1395</v>
      </c>
      <c r="F40" s="161">
        <v>1163.3014800000001</v>
      </c>
      <c r="G40" s="161">
        <v>691.23900000000003</v>
      </c>
      <c r="H40" s="161">
        <v>783.06029999999998</v>
      </c>
      <c r="I40" s="161">
        <v>1041.5174400000001</v>
      </c>
      <c r="J40" s="161">
        <v>2179.9277999999999</v>
      </c>
    </row>
    <row r="41" spans="1:10">
      <c r="A41" s="160">
        <v>19.5</v>
      </c>
      <c r="B41" s="161">
        <v>531.70560000000012</v>
      </c>
      <c r="C41" s="161">
        <v>842.1930000000001</v>
      </c>
      <c r="D41" s="161">
        <v>635.2882800000001</v>
      </c>
      <c r="E41" s="161">
        <v>708.34350000000006</v>
      </c>
      <c r="F41" s="161">
        <v>1190.1799800000001</v>
      </c>
      <c r="G41" s="161">
        <v>709.42950000000008</v>
      </c>
      <c r="H41" s="161">
        <v>803.67258000000004</v>
      </c>
      <c r="I41" s="161">
        <v>1068.6891600000001</v>
      </c>
      <c r="J41" s="161">
        <v>2236.9428000000003</v>
      </c>
    </row>
    <row r="42" spans="1:10">
      <c r="A42" s="160">
        <v>20</v>
      </c>
      <c r="B42" s="161">
        <v>542.78280000000007</v>
      </c>
      <c r="C42" s="161">
        <v>861.08940000000007</v>
      </c>
      <c r="D42" s="161">
        <v>650.1013200000001</v>
      </c>
      <c r="E42" s="161">
        <v>725.9910000000001</v>
      </c>
      <c r="F42" s="161">
        <v>1218.8503800000001</v>
      </c>
      <c r="G42" s="161">
        <v>727.62</v>
      </c>
      <c r="H42" s="161">
        <v>824.27400000000011</v>
      </c>
      <c r="I42" s="161">
        <v>1092.53772</v>
      </c>
      <c r="J42" s="161">
        <v>2293.9578000000001</v>
      </c>
    </row>
    <row r="43" spans="1:10">
      <c r="A43" s="160" t="s">
        <v>109</v>
      </c>
      <c r="B43" s="161">
        <v>27.041399999999999</v>
      </c>
      <c r="C43" s="161">
        <v>42.6798</v>
      </c>
      <c r="D43" s="161">
        <v>36.652500000000003</v>
      </c>
      <c r="E43" s="161">
        <v>36.109500000000004</v>
      </c>
      <c r="F43" s="161">
        <v>60.924600000000005</v>
      </c>
      <c r="G43" s="161">
        <v>35.914020000000001</v>
      </c>
      <c r="H43" s="161">
        <v>35.827140000000007</v>
      </c>
      <c r="I43" s="161">
        <v>52.584120000000006</v>
      </c>
      <c r="J43" s="161">
        <v>114.6816</v>
      </c>
    </row>
    <row r="44" spans="1:10">
      <c r="A44" s="160" t="s">
        <v>110</v>
      </c>
      <c r="B44" s="161">
        <v>26.715600000000002</v>
      </c>
      <c r="C44" s="161">
        <v>41.050800000000002</v>
      </c>
      <c r="D44" s="161">
        <v>36.381</v>
      </c>
      <c r="E44" s="161">
        <v>34.752000000000002</v>
      </c>
      <c r="F44" s="161">
        <v>60.207840000000004</v>
      </c>
      <c r="G44" s="161">
        <v>35.914020000000001</v>
      </c>
      <c r="H44" s="161">
        <v>35.827140000000007</v>
      </c>
      <c r="I44" s="161">
        <v>52.388640000000002</v>
      </c>
      <c r="J44" s="161">
        <v>114.3558</v>
      </c>
    </row>
    <row r="45" spans="1:10">
      <c r="A45" s="160" t="s">
        <v>111</v>
      </c>
      <c r="B45" s="161">
        <v>26.389800000000001</v>
      </c>
      <c r="C45" s="161">
        <v>39.747600000000006</v>
      </c>
      <c r="D45" s="161">
        <v>35.023500000000006</v>
      </c>
      <c r="E45" s="161">
        <v>33.666000000000004</v>
      </c>
      <c r="F45" s="161">
        <v>59.849460000000001</v>
      </c>
      <c r="G45" s="161">
        <v>35.914020000000001</v>
      </c>
      <c r="H45" s="161">
        <v>35.827140000000007</v>
      </c>
      <c r="I45" s="161">
        <v>50.824800000000003</v>
      </c>
      <c r="J45" s="161">
        <v>114.03</v>
      </c>
    </row>
    <row r="46" spans="1:10">
      <c r="A46" s="160" t="s">
        <v>112</v>
      </c>
      <c r="B46" s="161">
        <v>24.760800000000003</v>
      </c>
      <c r="C46" s="161">
        <v>36.815400000000004</v>
      </c>
      <c r="D46" s="161">
        <v>33.666000000000004</v>
      </c>
      <c r="E46" s="161">
        <v>30.951000000000001</v>
      </c>
      <c r="F46" s="161">
        <v>59.491080000000004</v>
      </c>
      <c r="G46" s="161">
        <v>35.914020000000001</v>
      </c>
      <c r="H46" s="161">
        <v>35.827140000000007</v>
      </c>
      <c r="I46" s="161">
        <v>50.042880000000004</v>
      </c>
      <c r="J46" s="161">
        <v>113.70420000000001</v>
      </c>
    </row>
    <row r="47" spans="1:10">
      <c r="A47" s="160" t="s">
        <v>113</v>
      </c>
      <c r="B47" s="161">
        <v>22.4802</v>
      </c>
      <c r="C47" s="161">
        <v>34.534800000000004</v>
      </c>
      <c r="D47" s="161">
        <v>31.222500000000004</v>
      </c>
      <c r="E47" s="161">
        <v>29.050500000000003</v>
      </c>
      <c r="F47" s="161">
        <v>57.340800000000002</v>
      </c>
      <c r="G47" s="161">
        <v>35.914020000000001</v>
      </c>
      <c r="H47" s="161">
        <v>35.827140000000007</v>
      </c>
      <c r="I47" s="161">
        <v>50.042880000000004</v>
      </c>
      <c r="J47" s="161">
        <v>113.37840000000001</v>
      </c>
    </row>
    <row r="48" spans="1:10">
      <c r="A48" s="160" t="s">
        <v>114</v>
      </c>
      <c r="B48" s="161">
        <v>21.502800000000001</v>
      </c>
      <c r="C48" s="161">
        <v>32.254200000000004</v>
      </c>
      <c r="D48" s="161">
        <v>29.322000000000003</v>
      </c>
      <c r="E48" s="161">
        <v>27.150000000000002</v>
      </c>
      <c r="F48" s="161">
        <v>56.265660000000004</v>
      </c>
      <c r="G48" s="161">
        <v>35.914020000000001</v>
      </c>
      <c r="H48" s="161">
        <v>35.827140000000007</v>
      </c>
      <c r="I48" s="161">
        <v>50.042880000000004</v>
      </c>
      <c r="J48" s="161">
        <v>113.0526</v>
      </c>
    </row>
    <row r="49" spans="1:10">
      <c r="A49" s="160" t="s">
        <v>115</v>
      </c>
      <c r="B49" s="161">
        <v>20.525400000000001</v>
      </c>
      <c r="C49" s="161">
        <v>31.276800000000001</v>
      </c>
      <c r="D49" s="161">
        <v>28.5075</v>
      </c>
      <c r="E49" s="161">
        <v>26.335500000000003</v>
      </c>
      <c r="F49" s="161">
        <v>53.398620000000008</v>
      </c>
      <c r="G49" s="161">
        <v>35.914020000000001</v>
      </c>
      <c r="H49" s="161">
        <v>35.827140000000007</v>
      </c>
      <c r="I49" s="161">
        <v>50.042880000000004</v>
      </c>
      <c r="J49" s="161">
        <v>112.72680000000001</v>
      </c>
    </row>
    <row r="52" spans="1:10" ht="33">
      <c r="A52" s="164" t="s">
        <v>996</v>
      </c>
      <c r="B52" s="164"/>
      <c r="C52" s="162" t="s">
        <v>1245</v>
      </c>
    </row>
    <row r="53" spans="1:10" ht="25.5">
      <c r="A53" s="164" t="s">
        <v>116</v>
      </c>
      <c r="B53" s="164" t="s">
        <v>997</v>
      </c>
      <c r="C53" s="164">
        <v>9</v>
      </c>
    </row>
    <row r="54" spans="1:10" ht="38.25">
      <c r="A54" s="164" t="s">
        <v>117</v>
      </c>
      <c r="B54" s="164" t="s">
        <v>998</v>
      </c>
      <c r="C54" s="164">
        <v>7</v>
      </c>
    </row>
    <row r="55" spans="1:10" ht="16.5">
      <c r="A55" s="164" t="s">
        <v>118</v>
      </c>
      <c r="B55" s="164" t="s">
        <v>999</v>
      </c>
      <c r="C55" s="164">
        <v>9</v>
      </c>
    </row>
    <row r="56" spans="1:10" ht="16.5">
      <c r="A56" s="164" t="s">
        <v>119</v>
      </c>
      <c r="B56" s="164" t="s">
        <v>1000</v>
      </c>
      <c r="C56" s="164">
        <v>9</v>
      </c>
    </row>
    <row r="57" spans="1:10" ht="33">
      <c r="A57" s="164" t="s">
        <v>120</v>
      </c>
      <c r="B57" s="164" t="s">
        <v>1001</v>
      </c>
      <c r="C57" s="164">
        <v>5</v>
      </c>
    </row>
    <row r="58" spans="1:10" ht="16.5">
      <c r="A58" s="164" t="s">
        <v>121</v>
      </c>
      <c r="B58" s="164" t="s">
        <v>1002</v>
      </c>
      <c r="C58" s="164">
        <v>7</v>
      </c>
    </row>
    <row r="59" spans="1:10" ht="16.5">
      <c r="A59" s="164" t="s">
        <v>122</v>
      </c>
      <c r="B59" s="164" t="s">
        <v>1003</v>
      </c>
      <c r="C59" s="164">
        <v>9</v>
      </c>
    </row>
    <row r="60" spans="1:10" ht="16.5">
      <c r="A60" s="164" t="s">
        <v>123</v>
      </c>
      <c r="B60" s="164" t="s">
        <v>1004</v>
      </c>
      <c r="C60" s="164">
        <v>9</v>
      </c>
    </row>
    <row r="61" spans="1:10" ht="38.25">
      <c r="A61" s="164" t="s">
        <v>124</v>
      </c>
      <c r="B61" s="164" t="s">
        <v>1005</v>
      </c>
      <c r="C61" s="164">
        <v>9</v>
      </c>
    </row>
    <row r="62" spans="1:10" ht="16.5">
      <c r="A62" s="164" t="s">
        <v>125</v>
      </c>
      <c r="B62" s="164" t="s">
        <v>1006</v>
      </c>
      <c r="C62" s="164">
        <v>8</v>
      </c>
    </row>
    <row r="63" spans="1:10" ht="16.5">
      <c r="A63" s="164" t="s">
        <v>126</v>
      </c>
      <c r="B63" s="164" t="s">
        <v>1007</v>
      </c>
      <c r="C63" s="164">
        <v>9</v>
      </c>
    </row>
    <row r="64" spans="1:10" ht="16.5">
      <c r="A64" s="164" t="s">
        <v>127</v>
      </c>
      <c r="B64" s="164" t="s">
        <v>1008</v>
      </c>
      <c r="C64" s="164">
        <v>9</v>
      </c>
    </row>
    <row r="65" spans="1:3" ht="16.5">
      <c r="A65" s="164" t="s">
        <v>128</v>
      </c>
      <c r="B65" s="164" t="s">
        <v>1009</v>
      </c>
      <c r="C65" s="164">
        <v>5</v>
      </c>
    </row>
    <row r="66" spans="1:3" ht="16.5">
      <c r="A66" s="164" t="s">
        <v>129</v>
      </c>
      <c r="B66" s="164" t="s">
        <v>1010</v>
      </c>
      <c r="C66" s="164">
        <v>7</v>
      </c>
    </row>
    <row r="67" spans="1:3" ht="16.5">
      <c r="A67" s="164" t="s">
        <v>130</v>
      </c>
      <c r="B67" s="164" t="s">
        <v>1011</v>
      </c>
      <c r="C67" s="164">
        <v>9</v>
      </c>
    </row>
    <row r="68" spans="1:3" ht="33">
      <c r="A68" s="164" t="s">
        <v>131</v>
      </c>
      <c r="B68" s="164" t="s">
        <v>1012</v>
      </c>
      <c r="C68" s="164">
        <v>7</v>
      </c>
    </row>
    <row r="69" spans="1:3" ht="16.5">
      <c r="A69" s="164" t="s">
        <v>132</v>
      </c>
      <c r="B69" s="164" t="s">
        <v>1013</v>
      </c>
      <c r="C69" s="164">
        <v>9</v>
      </c>
    </row>
    <row r="70" spans="1:3" ht="16.5">
      <c r="A70" s="164" t="s">
        <v>133</v>
      </c>
      <c r="B70" s="164" t="s">
        <v>1014</v>
      </c>
      <c r="C70" s="164">
        <v>8</v>
      </c>
    </row>
    <row r="71" spans="1:3" ht="25.5">
      <c r="A71" s="164" t="s">
        <v>135</v>
      </c>
      <c r="B71" s="164" t="s">
        <v>1015</v>
      </c>
      <c r="C71" s="164">
        <v>7</v>
      </c>
    </row>
    <row r="72" spans="1:3" ht="16.5">
      <c r="A72" s="164" t="s">
        <v>136</v>
      </c>
      <c r="B72" s="164" t="s">
        <v>1016</v>
      </c>
      <c r="C72" s="164">
        <v>9</v>
      </c>
    </row>
    <row r="73" spans="1:3" ht="38.25">
      <c r="A73" s="164" t="s">
        <v>137</v>
      </c>
      <c r="B73" s="164" t="s">
        <v>1017</v>
      </c>
      <c r="C73" s="164">
        <v>9</v>
      </c>
    </row>
    <row r="74" spans="1:3" ht="16.5">
      <c r="A74" s="164" t="s">
        <v>138</v>
      </c>
      <c r="B74" s="164" t="s">
        <v>1018</v>
      </c>
      <c r="C74" s="164">
        <v>7</v>
      </c>
    </row>
    <row r="75" spans="1:3" ht="16.5">
      <c r="A75" s="164" t="s">
        <v>140</v>
      </c>
      <c r="B75" s="164" t="s">
        <v>1019</v>
      </c>
      <c r="C75" s="164">
        <v>9</v>
      </c>
    </row>
    <row r="76" spans="1:3" ht="16.5">
      <c r="A76" s="164" t="s">
        <v>141</v>
      </c>
      <c r="B76" s="164" t="s">
        <v>1020</v>
      </c>
      <c r="C76" s="164">
        <v>9</v>
      </c>
    </row>
    <row r="77" spans="1:3" ht="16.5">
      <c r="A77" s="164" t="s">
        <v>142</v>
      </c>
      <c r="B77" s="164" t="s">
        <v>1021</v>
      </c>
      <c r="C77" s="164">
        <v>9</v>
      </c>
    </row>
    <row r="78" spans="1:3" ht="16.5">
      <c r="A78" s="164" t="s">
        <v>143</v>
      </c>
      <c r="B78" s="164" t="s">
        <v>1022</v>
      </c>
      <c r="C78" s="164">
        <v>7</v>
      </c>
    </row>
    <row r="79" spans="1:3" ht="16.5">
      <c r="A79" s="164" t="s">
        <v>144</v>
      </c>
      <c r="B79" s="164" t="s">
        <v>1023</v>
      </c>
      <c r="C79" s="164">
        <v>9</v>
      </c>
    </row>
    <row r="80" spans="1:3" ht="66">
      <c r="A80" s="164" t="s">
        <v>145</v>
      </c>
      <c r="B80" s="164" t="s">
        <v>1024</v>
      </c>
      <c r="C80" s="164">
        <v>9</v>
      </c>
    </row>
    <row r="81" spans="1:3" ht="38.25">
      <c r="A81" s="164" t="s">
        <v>146</v>
      </c>
      <c r="B81" s="164" t="s">
        <v>1025</v>
      </c>
      <c r="C81" s="164">
        <v>9</v>
      </c>
    </row>
    <row r="82" spans="1:3" ht="16.5">
      <c r="A82" s="164" t="s">
        <v>147</v>
      </c>
      <c r="B82" s="164" t="s">
        <v>1026</v>
      </c>
      <c r="C82" s="164">
        <v>9</v>
      </c>
    </row>
    <row r="83" spans="1:3" ht="16.5">
      <c r="A83" s="164" t="s">
        <v>148</v>
      </c>
      <c r="B83" s="164" t="s">
        <v>1027</v>
      </c>
      <c r="C83" s="164">
        <v>8</v>
      </c>
    </row>
    <row r="84" spans="1:3" ht="38.25">
      <c r="A84" s="164" t="s">
        <v>149</v>
      </c>
      <c r="B84" s="164" t="s">
        <v>1028</v>
      </c>
      <c r="C84" s="164">
        <v>9</v>
      </c>
    </row>
    <row r="85" spans="1:3" ht="16.5">
      <c r="A85" s="164" t="s">
        <v>150</v>
      </c>
      <c r="B85" s="164" t="s">
        <v>1029</v>
      </c>
      <c r="C85" s="164">
        <v>1</v>
      </c>
    </row>
    <row r="86" spans="1:3" ht="16.5">
      <c r="A86" s="164" t="s">
        <v>152</v>
      </c>
      <c r="B86" s="164" t="s">
        <v>1030</v>
      </c>
      <c r="C86" s="164">
        <v>7</v>
      </c>
    </row>
    <row r="87" spans="1:3" ht="16.5">
      <c r="A87" s="164" t="s">
        <v>153</v>
      </c>
      <c r="B87" s="164" t="s">
        <v>1031</v>
      </c>
      <c r="C87" s="164">
        <v>7</v>
      </c>
    </row>
    <row r="88" spans="1:3" ht="16.5">
      <c r="A88" s="164" t="s">
        <v>154</v>
      </c>
      <c r="B88" s="164" t="s">
        <v>1032</v>
      </c>
      <c r="C88" s="164">
        <v>7</v>
      </c>
    </row>
    <row r="89" spans="1:3" ht="29.25">
      <c r="A89" s="164" t="s">
        <v>155</v>
      </c>
      <c r="B89" s="164" t="s">
        <v>1033</v>
      </c>
      <c r="C89" s="164">
        <v>4</v>
      </c>
    </row>
    <row r="90" spans="1:3" ht="16.5">
      <c r="A90" s="164" t="s">
        <v>156</v>
      </c>
      <c r="B90" s="164" t="s">
        <v>1034</v>
      </c>
      <c r="C90" s="164">
        <v>8</v>
      </c>
    </row>
    <row r="91" spans="1:3" ht="33">
      <c r="A91" s="164" t="s">
        <v>157</v>
      </c>
      <c r="B91" s="164" t="s">
        <v>1035</v>
      </c>
      <c r="C91" s="164">
        <v>7</v>
      </c>
    </row>
    <row r="92" spans="1:3" ht="16.5">
      <c r="A92" s="164" t="s">
        <v>158</v>
      </c>
      <c r="B92" s="164" t="s">
        <v>1036</v>
      </c>
      <c r="C92" s="164">
        <v>8</v>
      </c>
    </row>
    <row r="93" spans="1:3" ht="16.5">
      <c r="A93" s="164" t="s">
        <v>159</v>
      </c>
      <c r="B93" s="164" t="s">
        <v>1037</v>
      </c>
      <c r="C93" s="164">
        <v>7</v>
      </c>
    </row>
    <row r="94" spans="1:3" ht="16.5">
      <c r="A94" s="164" t="s">
        <v>160</v>
      </c>
      <c r="B94" s="164" t="s">
        <v>1038</v>
      </c>
      <c r="C94" s="164">
        <v>9</v>
      </c>
    </row>
    <row r="95" spans="1:3" ht="16.5">
      <c r="A95" s="164" t="s">
        <v>161</v>
      </c>
      <c r="B95" s="164" t="s">
        <v>1039</v>
      </c>
      <c r="C95" s="164">
        <v>3</v>
      </c>
    </row>
    <row r="96" spans="1:3" ht="38.25">
      <c r="A96" s="164" t="s">
        <v>162</v>
      </c>
      <c r="B96" s="164" t="s">
        <v>1040</v>
      </c>
      <c r="C96" s="164">
        <v>8</v>
      </c>
    </row>
    <row r="97" spans="1:3" ht="16.5">
      <c r="A97" s="164" t="s">
        <v>163</v>
      </c>
      <c r="B97" s="164" t="s">
        <v>1041</v>
      </c>
      <c r="C97" s="164">
        <v>9</v>
      </c>
    </row>
    <row r="98" spans="1:3" ht="29.25">
      <c r="A98" s="164" t="s">
        <v>165</v>
      </c>
      <c r="B98" s="164" t="s">
        <v>1042</v>
      </c>
      <c r="C98" s="164">
        <v>9</v>
      </c>
    </row>
    <row r="99" spans="1:3" ht="16.5">
      <c r="A99" s="164" t="s">
        <v>166</v>
      </c>
      <c r="B99" s="164" t="s">
        <v>1043</v>
      </c>
      <c r="C99" s="164">
        <v>8</v>
      </c>
    </row>
    <row r="100" spans="1:3" ht="49.5">
      <c r="A100" s="164" t="s">
        <v>167</v>
      </c>
      <c r="B100" s="164" t="s">
        <v>1044</v>
      </c>
      <c r="C100" s="164">
        <v>9</v>
      </c>
    </row>
    <row r="101" spans="1:3" ht="16.5">
      <c r="A101" s="164" t="s">
        <v>168</v>
      </c>
      <c r="B101" s="164" t="s">
        <v>1045</v>
      </c>
      <c r="C101" s="164">
        <v>5</v>
      </c>
    </row>
    <row r="102" spans="1:3" ht="25.5">
      <c r="A102" s="164" t="s">
        <v>169</v>
      </c>
      <c r="B102" s="164" t="s">
        <v>1046</v>
      </c>
      <c r="C102" s="164">
        <v>2</v>
      </c>
    </row>
    <row r="103" spans="1:3" ht="16.5">
      <c r="A103" s="164" t="s">
        <v>171</v>
      </c>
      <c r="B103" s="164" t="s">
        <v>1047</v>
      </c>
      <c r="C103" s="164">
        <v>8</v>
      </c>
    </row>
    <row r="104" spans="1:3" ht="51">
      <c r="A104" s="164" t="s">
        <v>172</v>
      </c>
      <c r="B104" s="164" t="s">
        <v>1048</v>
      </c>
      <c r="C104" s="164">
        <v>5</v>
      </c>
    </row>
    <row r="105" spans="1:3" ht="16.5">
      <c r="A105" s="164" t="s">
        <v>173</v>
      </c>
      <c r="B105" s="164" t="s">
        <v>1049</v>
      </c>
      <c r="C105" s="164">
        <v>8</v>
      </c>
    </row>
    <row r="106" spans="1:3" ht="16.5">
      <c r="A106" s="164" t="s">
        <v>175</v>
      </c>
      <c r="B106" s="164" t="s">
        <v>1050</v>
      </c>
      <c r="C106" s="164">
        <v>7</v>
      </c>
    </row>
    <row r="107" spans="1:3" ht="16.5">
      <c r="A107" s="164" t="s">
        <v>177</v>
      </c>
      <c r="B107" s="164" t="s">
        <v>1051</v>
      </c>
      <c r="C107" s="164">
        <v>9</v>
      </c>
    </row>
    <row r="108" spans="1:3" ht="16.5">
      <c r="A108" s="164" t="s">
        <v>178</v>
      </c>
      <c r="B108" s="164" t="s">
        <v>1052</v>
      </c>
      <c r="C108" s="164">
        <v>8</v>
      </c>
    </row>
    <row r="109" spans="1:3" ht="16.5">
      <c r="A109" s="164" t="s">
        <v>179</v>
      </c>
      <c r="B109" s="164" t="s">
        <v>1053</v>
      </c>
      <c r="C109" s="164">
        <v>9</v>
      </c>
    </row>
    <row r="110" spans="1:3" ht="16.5">
      <c r="A110" s="164" t="s">
        <v>180</v>
      </c>
      <c r="B110" s="164" t="s">
        <v>1054</v>
      </c>
      <c r="C110" s="164">
        <v>9</v>
      </c>
    </row>
    <row r="111" spans="1:3" ht="38.25">
      <c r="A111" s="164" t="s">
        <v>181</v>
      </c>
      <c r="B111" s="164" t="s">
        <v>1055</v>
      </c>
      <c r="C111" s="164">
        <v>9</v>
      </c>
    </row>
    <row r="112" spans="1:3" ht="33">
      <c r="A112" s="164" t="s">
        <v>182</v>
      </c>
      <c r="B112" s="164" t="s">
        <v>1056</v>
      </c>
      <c r="C112" s="164">
        <v>7</v>
      </c>
    </row>
    <row r="113" spans="1:3" ht="16.5">
      <c r="A113" s="164" t="s">
        <v>183</v>
      </c>
      <c r="B113" s="164" t="s">
        <v>1057</v>
      </c>
      <c r="C113" s="164">
        <v>9</v>
      </c>
    </row>
    <row r="114" spans="1:3" ht="33">
      <c r="A114" s="164" t="s">
        <v>184</v>
      </c>
      <c r="B114" s="164" t="s">
        <v>1058</v>
      </c>
      <c r="C114" s="164">
        <v>7</v>
      </c>
    </row>
    <row r="115" spans="1:3" ht="25.5">
      <c r="A115" s="164" t="s">
        <v>185</v>
      </c>
      <c r="B115" s="164" t="s">
        <v>1059</v>
      </c>
      <c r="C115" s="164">
        <v>7</v>
      </c>
    </row>
    <row r="116" spans="1:3" ht="16.5">
      <c r="A116" s="164" t="s">
        <v>187</v>
      </c>
      <c r="B116" s="164" t="s">
        <v>1060</v>
      </c>
      <c r="C116" s="164">
        <v>1</v>
      </c>
    </row>
    <row r="117" spans="1:3" ht="16.5">
      <c r="A117" s="164" t="s">
        <v>189</v>
      </c>
      <c r="B117" s="164" t="s">
        <v>1061</v>
      </c>
      <c r="C117" s="164">
        <v>4</v>
      </c>
    </row>
    <row r="118" spans="1:3" ht="33">
      <c r="A118" s="164" t="s">
        <v>190</v>
      </c>
      <c r="B118" s="164" t="s">
        <v>1062</v>
      </c>
      <c r="C118" s="164">
        <v>7</v>
      </c>
    </row>
    <row r="119" spans="1:3" ht="16.5">
      <c r="A119" s="164" t="s">
        <v>191</v>
      </c>
      <c r="B119" s="164" t="s">
        <v>1063</v>
      </c>
      <c r="C119" s="164">
        <v>9</v>
      </c>
    </row>
    <row r="120" spans="1:3" ht="25.5">
      <c r="A120" s="164" t="s">
        <v>192</v>
      </c>
      <c r="B120" s="164" t="s">
        <v>1064</v>
      </c>
      <c r="C120" s="164">
        <v>9</v>
      </c>
    </row>
    <row r="121" spans="1:3" ht="16.5">
      <c r="A121" s="164" t="s">
        <v>193</v>
      </c>
      <c r="B121" s="164" t="s">
        <v>1065</v>
      </c>
      <c r="C121" s="164">
        <v>9</v>
      </c>
    </row>
    <row r="122" spans="1:3" ht="16.5">
      <c r="A122" s="164" t="s">
        <v>194</v>
      </c>
      <c r="B122" s="164" t="s">
        <v>1066</v>
      </c>
      <c r="C122" s="164">
        <v>7</v>
      </c>
    </row>
    <row r="123" spans="1:3" ht="16.5">
      <c r="A123" s="164" t="s">
        <v>195</v>
      </c>
      <c r="B123" s="164" t="s">
        <v>1067</v>
      </c>
      <c r="C123" s="164">
        <v>9</v>
      </c>
    </row>
    <row r="124" spans="1:3" ht="51">
      <c r="A124" s="164" t="s">
        <v>196</v>
      </c>
      <c r="B124" s="164" t="s">
        <v>1068</v>
      </c>
      <c r="C124" s="164">
        <v>7</v>
      </c>
    </row>
    <row r="125" spans="1:3" ht="16.5">
      <c r="A125" s="164" t="s">
        <v>197</v>
      </c>
      <c r="B125" s="164" t="s">
        <v>1069</v>
      </c>
      <c r="C125" s="164">
        <v>6</v>
      </c>
    </row>
    <row r="126" spans="1:3" ht="38.25">
      <c r="A126" s="164" t="s">
        <v>198</v>
      </c>
      <c r="B126" s="164" t="s">
        <v>1070</v>
      </c>
      <c r="C126" s="164">
        <v>7</v>
      </c>
    </row>
    <row r="127" spans="1:3" ht="25.5">
      <c r="A127" s="164" t="s">
        <v>199</v>
      </c>
      <c r="B127" s="164" t="s">
        <v>1071</v>
      </c>
      <c r="C127" s="164">
        <v>9</v>
      </c>
    </row>
    <row r="128" spans="1:3" ht="25.5">
      <c r="A128" s="164" t="s">
        <v>200</v>
      </c>
      <c r="B128" s="164" t="s">
        <v>1072</v>
      </c>
      <c r="C128" s="164">
        <v>9</v>
      </c>
    </row>
    <row r="129" spans="1:3" ht="38.25">
      <c r="A129" s="164" t="s">
        <v>201</v>
      </c>
      <c r="B129" s="164" t="s">
        <v>1073</v>
      </c>
      <c r="C129" s="164">
        <v>9</v>
      </c>
    </row>
    <row r="130" spans="1:3" ht="33">
      <c r="A130" s="164" t="s">
        <v>202</v>
      </c>
      <c r="B130" s="164" t="s">
        <v>1074</v>
      </c>
      <c r="C130" s="164">
        <v>7</v>
      </c>
    </row>
    <row r="131" spans="1:3" ht="16.5">
      <c r="A131" s="164" t="s">
        <v>203</v>
      </c>
      <c r="B131" s="164" t="s">
        <v>1075</v>
      </c>
      <c r="C131" s="164">
        <v>9</v>
      </c>
    </row>
    <row r="132" spans="1:3" ht="16.5">
      <c r="A132" s="164" t="s">
        <v>204</v>
      </c>
      <c r="B132" s="164" t="s">
        <v>1076</v>
      </c>
      <c r="C132" s="164">
        <v>8</v>
      </c>
    </row>
    <row r="133" spans="1:3" ht="16.5">
      <c r="A133" s="164" t="s">
        <v>205</v>
      </c>
      <c r="B133" s="164" t="s">
        <v>1077</v>
      </c>
      <c r="C133" s="164">
        <v>8</v>
      </c>
    </row>
    <row r="134" spans="1:3" ht="16.5">
      <c r="A134" s="164" t="s">
        <v>206</v>
      </c>
      <c r="B134" s="164" t="s">
        <v>1078</v>
      </c>
      <c r="C134" s="164">
        <v>9</v>
      </c>
    </row>
    <row r="135" spans="1:3" ht="38.25">
      <c r="A135" s="164" t="s">
        <v>207</v>
      </c>
      <c r="B135" s="164" t="s">
        <v>1079</v>
      </c>
      <c r="C135" s="164">
        <v>9</v>
      </c>
    </row>
    <row r="136" spans="1:3" ht="38.25">
      <c r="A136" s="164" t="s">
        <v>208</v>
      </c>
      <c r="B136" s="164" t="s">
        <v>1080</v>
      </c>
      <c r="C136" s="164">
        <v>9</v>
      </c>
    </row>
    <row r="137" spans="1:3" ht="25.5">
      <c r="A137" s="164" t="s">
        <v>209</v>
      </c>
      <c r="B137" s="164" t="s">
        <v>1081</v>
      </c>
      <c r="C137" s="164">
        <v>5</v>
      </c>
    </row>
    <row r="138" spans="1:3" ht="29.25">
      <c r="A138" s="164" t="s">
        <v>211</v>
      </c>
      <c r="B138" s="164" t="s">
        <v>1082</v>
      </c>
      <c r="C138" s="164">
        <v>9</v>
      </c>
    </row>
    <row r="139" spans="1:3" ht="51">
      <c r="A139" s="164" t="s">
        <v>212</v>
      </c>
      <c r="B139" s="164" t="s">
        <v>1083</v>
      </c>
      <c r="C139" s="164">
        <v>9</v>
      </c>
    </row>
    <row r="140" spans="1:3" ht="16.5">
      <c r="A140" s="164" t="s">
        <v>213</v>
      </c>
      <c r="B140" s="164" t="s">
        <v>1084</v>
      </c>
      <c r="C140" s="164">
        <v>9</v>
      </c>
    </row>
    <row r="141" spans="1:3" ht="16.5">
      <c r="A141" s="164" t="s">
        <v>214</v>
      </c>
      <c r="B141" s="164" t="s">
        <v>1085</v>
      </c>
      <c r="C141" s="164">
        <v>9</v>
      </c>
    </row>
    <row r="142" spans="1:3" ht="16.5">
      <c r="A142" s="164" t="s">
        <v>215</v>
      </c>
      <c r="B142" s="164" t="s">
        <v>1086</v>
      </c>
      <c r="C142" s="164">
        <v>9</v>
      </c>
    </row>
    <row r="143" spans="1:3" ht="25.5">
      <c r="A143" s="164" t="s">
        <v>216</v>
      </c>
      <c r="B143" s="164" t="s">
        <v>1087</v>
      </c>
      <c r="C143" s="164">
        <v>7</v>
      </c>
    </row>
    <row r="144" spans="1:3" ht="16.5">
      <c r="A144" s="164" t="s">
        <v>217</v>
      </c>
      <c r="B144" s="164" t="s">
        <v>1088</v>
      </c>
      <c r="C144" s="164">
        <v>7</v>
      </c>
    </row>
    <row r="145" spans="1:3" ht="16.5">
      <c r="A145" s="164" t="s">
        <v>218</v>
      </c>
      <c r="B145" s="164" t="s">
        <v>1089</v>
      </c>
      <c r="C145" s="164">
        <v>9</v>
      </c>
    </row>
    <row r="146" spans="1:3" ht="16.5">
      <c r="A146" s="164" t="s">
        <v>219</v>
      </c>
      <c r="B146" s="164" t="s">
        <v>1090</v>
      </c>
      <c r="C146" s="164">
        <v>9</v>
      </c>
    </row>
    <row r="147" spans="1:3" ht="33">
      <c r="A147" s="164" t="s">
        <v>220</v>
      </c>
      <c r="B147" s="164" t="s">
        <v>1091</v>
      </c>
      <c r="C147" s="164">
        <v>9</v>
      </c>
    </row>
    <row r="148" spans="1:3" ht="16.5">
      <c r="A148" s="164" t="s">
        <v>221</v>
      </c>
      <c r="B148" s="164" t="s">
        <v>1092</v>
      </c>
      <c r="C148" s="164">
        <v>9</v>
      </c>
    </row>
    <row r="149" spans="1:3" ht="16.5">
      <c r="A149" s="164" t="s">
        <v>222</v>
      </c>
      <c r="B149" s="164" t="s">
        <v>1093</v>
      </c>
      <c r="C149" s="164">
        <v>8</v>
      </c>
    </row>
    <row r="150" spans="1:3" ht="49.5">
      <c r="A150" s="164" t="s">
        <v>223</v>
      </c>
      <c r="B150" s="164" t="s">
        <v>1094</v>
      </c>
      <c r="C150" s="164">
        <v>5</v>
      </c>
    </row>
    <row r="151" spans="1:3" ht="51">
      <c r="A151" s="164" t="s">
        <v>224</v>
      </c>
      <c r="B151" s="164" t="s">
        <v>1095</v>
      </c>
      <c r="C151" s="164">
        <v>7</v>
      </c>
    </row>
    <row r="152" spans="1:3" ht="38.25">
      <c r="A152" s="164" t="s">
        <v>225</v>
      </c>
      <c r="B152" s="164" t="s">
        <v>1096</v>
      </c>
      <c r="C152" s="164">
        <v>5</v>
      </c>
    </row>
    <row r="153" spans="1:3" ht="16.5">
      <c r="A153" s="164" t="s">
        <v>226</v>
      </c>
      <c r="B153" s="164" t="s">
        <v>1097</v>
      </c>
      <c r="C153" s="164">
        <v>7</v>
      </c>
    </row>
    <row r="154" spans="1:3" ht="16.5">
      <c r="A154" s="164" t="s">
        <v>227</v>
      </c>
      <c r="B154" s="164" t="s">
        <v>1098</v>
      </c>
      <c r="C154" s="164">
        <v>9</v>
      </c>
    </row>
    <row r="155" spans="1:3" ht="16.5">
      <c r="A155" s="164" t="s">
        <v>228</v>
      </c>
      <c r="B155" s="164" t="s">
        <v>1099</v>
      </c>
      <c r="C155" s="164">
        <v>7</v>
      </c>
    </row>
    <row r="156" spans="1:3" ht="16.5">
      <c r="A156" s="164" t="s">
        <v>229</v>
      </c>
      <c r="B156" s="164" t="s">
        <v>1100</v>
      </c>
      <c r="C156" s="164">
        <v>5</v>
      </c>
    </row>
    <row r="157" spans="1:3" ht="16.5">
      <c r="A157" s="164" t="s">
        <v>231</v>
      </c>
      <c r="B157" s="164" t="s">
        <v>1101</v>
      </c>
      <c r="C157" s="164">
        <v>8</v>
      </c>
    </row>
    <row r="158" spans="1:3" ht="33">
      <c r="A158" s="164" t="s">
        <v>232</v>
      </c>
      <c r="B158" s="164" t="s">
        <v>1102</v>
      </c>
      <c r="C158" s="164">
        <v>5</v>
      </c>
    </row>
    <row r="159" spans="1:3" ht="16.5">
      <c r="A159" s="164" t="s">
        <v>234</v>
      </c>
      <c r="B159" s="164" t="s">
        <v>1103</v>
      </c>
      <c r="C159" s="164">
        <v>8</v>
      </c>
    </row>
    <row r="160" spans="1:3" ht="16.5">
      <c r="A160" s="164" t="s">
        <v>235</v>
      </c>
      <c r="B160" s="164" t="s">
        <v>1104</v>
      </c>
      <c r="C160" s="164">
        <v>8</v>
      </c>
    </row>
    <row r="161" spans="1:3" ht="25.5">
      <c r="A161" s="164" t="s">
        <v>236</v>
      </c>
      <c r="B161" s="164" t="s">
        <v>1105</v>
      </c>
      <c r="C161" s="164">
        <v>4</v>
      </c>
    </row>
    <row r="162" spans="1:3" ht="16.5">
      <c r="A162" s="164" t="s">
        <v>237</v>
      </c>
      <c r="B162" s="164" t="s">
        <v>1106</v>
      </c>
      <c r="C162" s="164">
        <v>7</v>
      </c>
    </row>
    <row r="163" spans="1:3" ht="51">
      <c r="A163" s="164" t="s">
        <v>238</v>
      </c>
      <c r="B163" s="164" t="s">
        <v>1107</v>
      </c>
      <c r="C163" s="164">
        <v>5</v>
      </c>
    </row>
    <row r="164" spans="1:3" ht="16.5">
      <c r="A164" s="164" t="s">
        <v>239</v>
      </c>
      <c r="B164" s="164" t="s">
        <v>1108</v>
      </c>
      <c r="C164" s="164">
        <v>7</v>
      </c>
    </row>
    <row r="165" spans="1:3" ht="25.5">
      <c r="A165" s="164" t="s">
        <v>240</v>
      </c>
      <c r="B165" s="164" t="s">
        <v>1109</v>
      </c>
      <c r="C165" s="164">
        <v>6</v>
      </c>
    </row>
    <row r="166" spans="1:3" ht="16.5">
      <c r="A166" s="164" t="s">
        <v>241</v>
      </c>
      <c r="B166" s="164" t="s">
        <v>1110</v>
      </c>
      <c r="C166" s="164">
        <v>9</v>
      </c>
    </row>
    <row r="167" spans="1:3" ht="25.5">
      <c r="A167" s="164" t="s">
        <v>243</v>
      </c>
      <c r="B167" s="164" t="s">
        <v>1111</v>
      </c>
      <c r="C167" s="164">
        <v>9</v>
      </c>
    </row>
    <row r="168" spans="1:3" ht="16.5">
      <c r="A168" s="164" t="s">
        <v>244</v>
      </c>
      <c r="B168" s="164" t="s">
        <v>1112</v>
      </c>
      <c r="C168" s="164">
        <v>9</v>
      </c>
    </row>
    <row r="169" spans="1:3" ht="51">
      <c r="A169" s="164" t="s">
        <v>246</v>
      </c>
      <c r="B169" s="164" t="s">
        <v>1113</v>
      </c>
      <c r="C169" s="164">
        <v>5</v>
      </c>
    </row>
    <row r="170" spans="1:3" ht="16.5">
      <c r="A170" s="164" t="s">
        <v>247</v>
      </c>
      <c r="B170" s="164" t="s">
        <v>1114</v>
      </c>
      <c r="C170" s="164">
        <v>9</v>
      </c>
    </row>
    <row r="171" spans="1:3" ht="16.5">
      <c r="A171" s="164" t="s">
        <v>248</v>
      </c>
      <c r="B171" s="164" t="s">
        <v>1115</v>
      </c>
      <c r="C171" s="164">
        <v>9</v>
      </c>
    </row>
    <row r="172" spans="1:3" ht="51">
      <c r="A172" s="164" t="s">
        <v>249</v>
      </c>
      <c r="B172" s="164" t="s">
        <v>1116</v>
      </c>
      <c r="C172" s="164">
        <v>5</v>
      </c>
    </row>
    <row r="173" spans="1:3" ht="16.5">
      <c r="A173" s="164" t="s">
        <v>250</v>
      </c>
      <c r="B173" s="164" t="s">
        <v>1117</v>
      </c>
      <c r="C173" s="164">
        <v>5</v>
      </c>
    </row>
    <row r="174" spans="1:3" ht="16.5">
      <c r="A174" s="164" t="s">
        <v>252</v>
      </c>
      <c r="B174" s="164" t="s">
        <v>1118</v>
      </c>
      <c r="C174" s="164">
        <v>7</v>
      </c>
    </row>
    <row r="175" spans="1:3" ht="25.5">
      <c r="A175" s="164" t="s">
        <v>254</v>
      </c>
      <c r="B175" s="164" t="s">
        <v>1119</v>
      </c>
      <c r="C175" s="164">
        <v>8</v>
      </c>
    </row>
    <row r="176" spans="1:3" ht="38.25">
      <c r="A176" s="164" t="s">
        <v>256</v>
      </c>
      <c r="B176" s="164" t="s">
        <v>1120</v>
      </c>
      <c r="C176" s="164">
        <v>7</v>
      </c>
    </row>
    <row r="177" spans="1:3" ht="16.5">
      <c r="A177" s="164" t="s">
        <v>257</v>
      </c>
      <c r="B177" s="164" t="s">
        <v>1121</v>
      </c>
      <c r="C177" s="164">
        <v>9</v>
      </c>
    </row>
    <row r="178" spans="1:3" ht="16.5">
      <c r="A178" s="164" t="s">
        <v>258</v>
      </c>
      <c r="B178" s="164" t="s">
        <v>1122</v>
      </c>
      <c r="C178" s="164">
        <v>8</v>
      </c>
    </row>
    <row r="179" spans="1:3" ht="16.5">
      <c r="A179" s="164" t="s">
        <v>259</v>
      </c>
      <c r="B179" s="164" t="s">
        <v>1123</v>
      </c>
      <c r="C179" s="164">
        <v>9</v>
      </c>
    </row>
    <row r="180" spans="1:3" ht="25.5">
      <c r="A180" s="164" t="s">
        <v>260</v>
      </c>
      <c r="B180" s="164" t="s">
        <v>1124</v>
      </c>
      <c r="C180" s="164">
        <v>9</v>
      </c>
    </row>
    <row r="181" spans="1:3" ht="16.5">
      <c r="A181" s="164" t="s">
        <v>261</v>
      </c>
      <c r="B181" s="164" t="s">
        <v>1125</v>
      </c>
      <c r="C181" s="164">
        <v>8</v>
      </c>
    </row>
    <row r="182" spans="1:3" ht="25.5">
      <c r="A182" s="164" t="s">
        <v>263</v>
      </c>
      <c r="B182" s="164" t="s">
        <v>1126</v>
      </c>
      <c r="C182" s="164">
        <v>9</v>
      </c>
    </row>
    <row r="183" spans="1:3" ht="38.25">
      <c r="A183" s="164" t="s">
        <v>264</v>
      </c>
      <c r="B183" s="164" t="s">
        <v>1127</v>
      </c>
      <c r="C183" s="164">
        <v>7</v>
      </c>
    </row>
    <row r="184" spans="1:3" ht="25.5">
      <c r="A184" s="164" t="s">
        <v>265</v>
      </c>
      <c r="B184" s="164" t="s">
        <v>1128</v>
      </c>
      <c r="C184" s="164">
        <v>9</v>
      </c>
    </row>
    <row r="185" spans="1:3" ht="16.5">
      <c r="A185" s="164" t="s">
        <v>266</v>
      </c>
      <c r="B185" s="164" t="s">
        <v>1129</v>
      </c>
      <c r="C185" s="164">
        <v>9</v>
      </c>
    </row>
    <row r="186" spans="1:3" ht="16.5">
      <c r="A186" s="164" t="s">
        <v>267</v>
      </c>
      <c r="B186" s="164" t="s">
        <v>1130</v>
      </c>
      <c r="C186" s="164">
        <v>9</v>
      </c>
    </row>
    <row r="187" spans="1:3" ht="16.5">
      <c r="A187" s="164" t="s">
        <v>268</v>
      </c>
      <c r="B187" s="164" t="s">
        <v>1131</v>
      </c>
      <c r="C187" s="164">
        <v>8</v>
      </c>
    </row>
    <row r="188" spans="1:3" ht="25.5">
      <c r="A188" s="164" t="s">
        <v>269</v>
      </c>
      <c r="B188" s="164" t="s">
        <v>1132</v>
      </c>
      <c r="C188" s="164">
        <v>7</v>
      </c>
    </row>
    <row r="189" spans="1:3" ht="16.5">
      <c r="A189" s="164" t="s">
        <v>270</v>
      </c>
      <c r="B189" s="164" t="s">
        <v>1133</v>
      </c>
      <c r="C189" s="164">
        <v>5</v>
      </c>
    </row>
    <row r="190" spans="1:3" ht="16.5">
      <c r="A190" s="164" t="s">
        <v>271</v>
      </c>
      <c r="B190" s="164" t="s">
        <v>1134</v>
      </c>
      <c r="C190" s="164">
        <v>7</v>
      </c>
    </row>
    <row r="191" spans="1:3" ht="16.5">
      <c r="A191" s="164" t="s">
        <v>272</v>
      </c>
      <c r="B191" s="164" t="s">
        <v>1135</v>
      </c>
      <c r="C191" s="164">
        <v>7</v>
      </c>
    </row>
    <row r="192" spans="1:3" ht="25.5">
      <c r="A192" s="164" t="s">
        <v>273</v>
      </c>
      <c r="B192" s="164" t="s">
        <v>1136</v>
      </c>
      <c r="C192" s="164">
        <v>9</v>
      </c>
    </row>
    <row r="193" spans="1:3" ht="33">
      <c r="A193" s="164" t="s">
        <v>274</v>
      </c>
      <c r="B193" s="164" t="s">
        <v>1137</v>
      </c>
      <c r="C193" s="164">
        <v>5</v>
      </c>
    </row>
    <row r="194" spans="1:3" ht="16.5">
      <c r="A194" s="164" t="s">
        <v>276</v>
      </c>
      <c r="B194" s="164" t="s">
        <v>1138</v>
      </c>
      <c r="C194" s="164">
        <v>9</v>
      </c>
    </row>
    <row r="195" spans="1:3" ht="16.5">
      <c r="A195" s="164" t="s">
        <v>277</v>
      </c>
      <c r="B195" s="164" t="s">
        <v>1139</v>
      </c>
      <c r="C195" s="164">
        <v>9</v>
      </c>
    </row>
    <row r="196" spans="1:3" ht="16.5">
      <c r="A196" s="164" t="s">
        <v>278</v>
      </c>
      <c r="B196" s="164" t="s">
        <v>1140</v>
      </c>
      <c r="C196" s="164">
        <v>9</v>
      </c>
    </row>
    <row r="197" spans="1:3" ht="16.5">
      <c r="A197" s="164" t="s">
        <v>279</v>
      </c>
      <c r="B197" s="164" t="s">
        <v>1141</v>
      </c>
      <c r="C197" s="164">
        <v>7</v>
      </c>
    </row>
    <row r="198" spans="1:3" ht="16.5">
      <c r="A198" s="164" t="s">
        <v>280</v>
      </c>
      <c r="B198" s="164" t="s">
        <v>1142</v>
      </c>
      <c r="C198" s="164">
        <v>9</v>
      </c>
    </row>
    <row r="199" spans="1:3" ht="16.5">
      <c r="A199" s="164" t="s">
        <v>282</v>
      </c>
      <c r="B199" s="164" t="s">
        <v>1143</v>
      </c>
      <c r="C199" s="164">
        <v>7</v>
      </c>
    </row>
    <row r="200" spans="1:3" ht="16.5">
      <c r="A200" s="164" t="s">
        <v>283</v>
      </c>
      <c r="B200" s="164" t="s">
        <v>1144</v>
      </c>
      <c r="C200" s="164">
        <v>7</v>
      </c>
    </row>
    <row r="201" spans="1:3" ht="16.5">
      <c r="A201" s="164" t="s">
        <v>284</v>
      </c>
      <c r="B201" s="164" t="s">
        <v>1145</v>
      </c>
      <c r="C201" s="164">
        <v>7</v>
      </c>
    </row>
    <row r="202" spans="1:3" ht="16.5">
      <c r="A202" s="164" t="s">
        <v>285</v>
      </c>
      <c r="B202" s="164" t="s">
        <v>1146</v>
      </c>
      <c r="C202" s="164">
        <v>9</v>
      </c>
    </row>
    <row r="203" spans="1:3" ht="25.5">
      <c r="A203" s="164" t="s">
        <v>286</v>
      </c>
      <c r="B203" s="164" t="s">
        <v>1147</v>
      </c>
      <c r="C203" s="164">
        <v>9</v>
      </c>
    </row>
    <row r="204" spans="1:3" ht="16.5">
      <c r="A204" s="164" t="s">
        <v>287</v>
      </c>
      <c r="B204" s="164" t="s">
        <v>1148</v>
      </c>
      <c r="C204" s="164">
        <v>5</v>
      </c>
    </row>
    <row r="205" spans="1:3" ht="25.5">
      <c r="A205" s="164" t="s">
        <v>289</v>
      </c>
      <c r="B205" s="164" t="s">
        <v>1149</v>
      </c>
      <c r="C205" s="164">
        <v>9</v>
      </c>
    </row>
    <row r="206" spans="1:3" ht="38.25">
      <c r="A206" s="164" t="s">
        <v>290</v>
      </c>
      <c r="B206" s="164" t="s">
        <v>1040</v>
      </c>
      <c r="C206" s="164">
        <v>8</v>
      </c>
    </row>
    <row r="207" spans="1:3" ht="16.5">
      <c r="A207" s="164" t="s">
        <v>291</v>
      </c>
      <c r="B207" s="164" t="s">
        <v>1150</v>
      </c>
      <c r="C207" s="164">
        <v>9</v>
      </c>
    </row>
    <row r="208" spans="1:3" ht="25.5">
      <c r="A208" s="164" t="s">
        <v>292</v>
      </c>
      <c r="B208" s="164" t="s">
        <v>1151</v>
      </c>
      <c r="C208" s="164">
        <v>9</v>
      </c>
    </row>
    <row r="209" spans="1:3" ht="16.5">
      <c r="A209" s="164" t="s">
        <v>293</v>
      </c>
      <c r="B209" s="164" t="s">
        <v>1152</v>
      </c>
      <c r="C209" s="164">
        <v>9</v>
      </c>
    </row>
    <row r="210" spans="1:3" ht="16.5">
      <c r="A210" s="164" t="s">
        <v>294</v>
      </c>
      <c r="B210" s="164" t="s">
        <v>1153</v>
      </c>
      <c r="C210" s="164">
        <v>9</v>
      </c>
    </row>
    <row r="211" spans="1:3" ht="33">
      <c r="A211" s="164" t="s">
        <v>295</v>
      </c>
      <c r="B211" s="164" t="s">
        <v>1154</v>
      </c>
      <c r="C211" s="164">
        <v>7</v>
      </c>
    </row>
    <row r="212" spans="1:3" ht="16.5">
      <c r="A212" s="164" t="s">
        <v>296</v>
      </c>
      <c r="B212" s="164" t="s">
        <v>1155</v>
      </c>
      <c r="C212" s="164">
        <v>9</v>
      </c>
    </row>
    <row r="213" spans="1:3" ht="16.5">
      <c r="A213" s="164" t="s">
        <v>297</v>
      </c>
      <c r="B213" s="164" t="s">
        <v>1156</v>
      </c>
      <c r="C213" s="164">
        <v>4</v>
      </c>
    </row>
    <row r="214" spans="1:3" ht="16.5">
      <c r="A214" s="164" t="s">
        <v>298</v>
      </c>
      <c r="B214" s="164" t="s">
        <v>1157</v>
      </c>
      <c r="C214" s="164">
        <v>7</v>
      </c>
    </row>
    <row r="215" spans="1:3" ht="16.5">
      <c r="A215" s="164" t="s">
        <v>299</v>
      </c>
      <c r="B215" s="164" t="s">
        <v>1158</v>
      </c>
      <c r="C215" s="164">
        <v>9</v>
      </c>
    </row>
    <row r="216" spans="1:3" ht="25.5">
      <c r="A216" s="164" t="s">
        <v>301</v>
      </c>
      <c r="B216" s="164" t="s">
        <v>1159</v>
      </c>
      <c r="C216" s="164">
        <v>5</v>
      </c>
    </row>
    <row r="217" spans="1:3" ht="25.5">
      <c r="A217" s="164" t="s">
        <v>302</v>
      </c>
      <c r="B217" s="164" t="s">
        <v>1160</v>
      </c>
      <c r="C217" s="164">
        <v>8</v>
      </c>
    </row>
    <row r="218" spans="1:3" ht="16.5">
      <c r="A218" s="164" t="s">
        <v>303</v>
      </c>
      <c r="B218" s="164" t="s">
        <v>1161</v>
      </c>
      <c r="C218" s="164">
        <v>7</v>
      </c>
    </row>
    <row r="219" spans="1:3" ht="16.5">
      <c r="A219" s="164" t="s">
        <v>304</v>
      </c>
      <c r="B219" s="164" t="s">
        <v>1162</v>
      </c>
      <c r="C219" s="164">
        <v>7</v>
      </c>
    </row>
    <row r="220" spans="1:3" ht="25.5">
      <c r="A220" s="164" t="s">
        <v>305</v>
      </c>
      <c r="B220" s="164" t="s">
        <v>1163</v>
      </c>
      <c r="C220" s="164">
        <v>9</v>
      </c>
    </row>
    <row r="221" spans="1:3" ht="38.25">
      <c r="A221" s="164" t="s">
        <v>306</v>
      </c>
      <c r="B221" s="164" t="s">
        <v>1164</v>
      </c>
      <c r="C221" s="164">
        <v>9</v>
      </c>
    </row>
    <row r="222" spans="1:3" ht="49.5">
      <c r="A222" s="164" t="s">
        <v>307</v>
      </c>
      <c r="B222" s="164" t="s">
        <v>1165</v>
      </c>
      <c r="C222" s="164">
        <v>9</v>
      </c>
    </row>
    <row r="223" spans="1:3" ht="49.5">
      <c r="A223" s="164" t="s">
        <v>308</v>
      </c>
      <c r="B223" s="164" t="s">
        <v>1166</v>
      </c>
      <c r="C223" s="164">
        <v>9</v>
      </c>
    </row>
    <row r="224" spans="1:3" ht="33">
      <c r="A224" s="164" t="s">
        <v>309</v>
      </c>
      <c r="B224" s="164" t="s">
        <v>1167</v>
      </c>
      <c r="C224" s="164">
        <v>9</v>
      </c>
    </row>
    <row r="225" spans="1:3" ht="16.5">
      <c r="A225" s="164" t="s">
        <v>310</v>
      </c>
      <c r="B225" s="164" t="s">
        <v>1168</v>
      </c>
      <c r="C225" s="164">
        <v>9</v>
      </c>
    </row>
    <row r="226" spans="1:3" ht="38.25">
      <c r="A226" s="164" t="s">
        <v>311</v>
      </c>
      <c r="B226" s="164" t="s">
        <v>1169</v>
      </c>
      <c r="C226" s="164">
        <v>9</v>
      </c>
    </row>
    <row r="227" spans="1:3" ht="49.5">
      <c r="A227" s="164" t="s">
        <v>312</v>
      </c>
      <c r="B227" s="164" t="s">
        <v>1170</v>
      </c>
      <c r="C227" s="164">
        <v>9</v>
      </c>
    </row>
    <row r="228" spans="1:3" ht="38.25">
      <c r="A228" s="164" t="s">
        <v>313</v>
      </c>
      <c r="B228" s="164" t="s">
        <v>1171</v>
      </c>
      <c r="C228" s="164">
        <v>9</v>
      </c>
    </row>
    <row r="229" spans="1:3" ht="16.5">
      <c r="A229" s="164" t="s">
        <v>314</v>
      </c>
      <c r="B229" s="164" t="s">
        <v>1172</v>
      </c>
      <c r="C229" s="164">
        <v>9</v>
      </c>
    </row>
    <row r="230" spans="1:3" ht="16.5">
      <c r="A230" s="164" t="s">
        <v>315</v>
      </c>
      <c r="B230" s="164" t="s">
        <v>1173</v>
      </c>
      <c r="C230" s="164">
        <v>9</v>
      </c>
    </row>
    <row r="231" spans="1:3" ht="16.5">
      <c r="A231" s="164" t="s">
        <v>316</v>
      </c>
      <c r="B231" s="164" t="s">
        <v>1174</v>
      </c>
      <c r="C231" s="164">
        <v>7</v>
      </c>
    </row>
    <row r="232" spans="1:3" ht="25.5">
      <c r="A232" s="164" t="s">
        <v>317</v>
      </c>
      <c r="B232" s="164" t="s">
        <v>1175</v>
      </c>
      <c r="C232" s="164">
        <v>7</v>
      </c>
    </row>
    <row r="233" spans="1:3" ht="49.5">
      <c r="A233" s="164" t="s">
        <v>318</v>
      </c>
      <c r="B233" s="164" t="s">
        <v>1176</v>
      </c>
      <c r="C233" s="164">
        <v>5</v>
      </c>
    </row>
    <row r="234" spans="1:3" ht="16.5">
      <c r="A234" s="164" t="s">
        <v>319</v>
      </c>
      <c r="B234" s="164" t="s">
        <v>1177</v>
      </c>
      <c r="C234" s="164">
        <v>2</v>
      </c>
    </row>
    <row r="235" spans="1:3" ht="29.25">
      <c r="A235" s="164" t="s">
        <v>320</v>
      </c>
      <c r="B235" s="164" t="s">
        <v>1178</v>
      </c>
      <c r="C235" s="164">
        <v>9</v>
      </c>
    </row>
    <row r="236" spans="1:3" ht="38.25">
      <c r="A236" s="164" t="s">
        <v>321</v>
      </c>
      <c r="B236" s="164" t="s">
        <v>1179</v>
      </c>
      <c r="C236" s="164">
        <v>9</v>
      </c>
    </row>
    <row r="237" spans="1:3" ht="16.5">
      <c r="A237" s="164" t="s">
        <v>322</v>
      </c>
      <c r="B237" s="164" t="s">
        <v>1180</v>
      </c>
      <c r="C237" s="164">
        <v>4</v>
      </c>
    </row>
    <row r="238" spans="1:3" ht="49.5">
      <c r="A238" s="164" t="s">
        <v>323</v>
      </c>
      <c r="B238" s="164" t="s">
        <v>1181</v>
      </c>
      <c r="C238" s="164">
        <v>5</v>
      </c>
    </row>
    <row r="239" spans="1:3" ht="51">
      <c r="A239" s="164" t="s">
        <v>324</v>
      </c>
      <c r="B239" s="164" t="s">
        <v>1182</v>
      </c>
      <c r="C239" s="164">
        <v>5</v>
      </c>
    </row>
    <row r="240" spans="1:3" ht="16.5">
      <c r="A240" s="164" t="s">
        <v>325</v>
      </c>
      <c r="B240" s="164" t="s">
        <v>1183</v>
      </c>
      <c r="C240" s="164">
        <v>9</v>
      </c>
    </row>
    <row r="241" spans="1:3" ht="16.5">
      <c r="A241" s="164" t="s">
        <v>326</v>
      </c>
      <c r="B241" s="164" t="s">
        <v>1184</v>
      </c>
      <c r="C241" s="164">
        <v>5</v>
      </c>
    </row>
    <row r="242" spans="1:3" ht="51">
      <c r="A242" s="164" t="s">
        <v>328</v>
      </c>
      <c r="B242" s="164" t="s">
        <v>1185</v>
      </c>
      <c r="C242" s="164">
        <v>9</v>
      </c>
    </row>
    <row r="243" spans="1:3" ht="33">
      <c r="A243" s="164" t="s">
        <v>329</v>
      </c>
      <c r="B243" s="164" t="s">
        <v>1186</v>
      </c>
      <c r="C243" s="164">
        <v>9</v>
      </c>
    </row>
    <row r="244" spans="1:3" ht="51">
      <c r="A244" s="164" t="s">
        <v>330</v>
      </c>
      <c r="B244" s="164" t="s">
        <v>1187</v>
      </c>
      <c r="C244" s="164">
        <v>5</v>
      </c>
    </row>
    <row r="245" spans="1:3" ht="16.5">
      <c r="A245" s="164" t="s">
        <v>331</v>
      </c>
      <c r="B245" s="164" t="s">
        <v>1188</v>
      </c>
      <c r="C245" s="164">
        <v>9</v>
      </c>
    </row>
    <row r="246" spans="1:3" ht="16.5">
      <c r="A246" s="164" t="s">
        <v>333</v>
      </c>
      <c r="B246" s="164" t="s">
        <v>1189</v>
      </c>
      <c r="C246" s="164">
        <v>7</v>
      </c>
    </row>
    <row r="247" spans="1:3" ht="25.5">
      <c r="A247" s="164" t="s">
        <v>335</v>
      </c>
      <c r="B247" s="164" t="s">
        <v>1190</v>
      </c>
      <c r="C247" s="164">
        <v>9</v>
      </c>
    </row>
    <row r="248" spans="1:3" ht="38.25">
      <c r="A248" s="164" t="s">
        <v>336</v>
      </c>
      <c r="B248" s="164" t="s">
        <v>1191</v>
      </c>
      <c r="C248" s="164">
        <v>9</v>
      </c>
    </row>
    <row r="249" spans="1:3" ht="16.5">
      <c r="A249" s="164" t="s">
        <v>337</v>
      </c>
      <c r="B249" s="164" t="s">
        <v>1192</v>
      </c>
      <c r="C249" s="164">
        <v>5</v>
      </c>
    </row>
    <row r="250" spans="1:3" ht="33">
      <c r="A250" s="164" t="s">
        <v>338</v>
      </c>
      <c r="B250" s="164" t="s">
        <v>1193</v>
      </c>
      <c r="C250" s="164">
        <v>9</v>
      </c>
    </row>
    <row r="251" spans="1:3" ht="16.5">
      <c r="A251" s="164" t="s">
        <v>339</v>
      </c>
      <c r="B251" s="164" t="s">
        <v>1194</v>
      </c>
      <c r="C251" s="164">
        <v>9</v>
      </c>
    </row>
    <row r="252" spans="1:3" ht="16.5">
      <c r="A252" s="164" t="s">
        <v>340</v>
      </c>
      <c r="B252" s="164" t="s">
        <v>1195</v>
      </c>
      <c r="C252" s="164">
        <v>9</v>
      </c>
    </row>
    <row r="253" spans="1:3" ht="76.5">
      <c r="A253" s="164" t="s">
        <v>341</v>
      </c>
      <c r="B253" s="164" t="s">
        <v>1196</v>
      </c>
      <c r="C253" s="164">
        <v>9</v>
      </c>
    </row>
    <row r="254" spans="1:3" ht="38.25">
      <c r="A254" s="164" t="s">
        <v>342</v>
      </c>
      <c r="B254" s="164" t="s">
        <v>1197</v>
      </c>
      <c r="C254" s="164">
        <v>8</v>
      </c>
    </row>
    <row r="255" spans="1:3" ht="25.5">
      <c r="A255" s="164" t="s">
        <v>343</v>
      </c>
      <c r="B255" s="164" t="s">
        <v>1198</v>
      </c>
      <c r="C255" s="164">
        <v>7</v>
      </c>
    </row>
    <row r="256" spans="1:3" ht="25.5">
      <c r="A256" s="164" t="s">
        <v>344</v>
      </c>
      <c r="B256" s="164" t="s">
        <v>1199</v>
      </c>
      <c r="C256" s="164">
        <v>6</v>
      </c>
    </row>
    <row r="257" spans="1:3" ht="16.5">
      <c r="A257" s="164" t="s">
        <v>345</v>
      </c>
      <c r="B257" s="164" t="s">
        <v>1200</v>
      </c>
      <c r="C257" s="164">
        <v>8</v>
      </c>
    </row>
    <row r="258" spans="1:3" ht="33">
      <c r="A258" s="164" t="s">
        <v>347</v>
      </c>
      <c r="B258" s="164" t="s">
        <v>1201</v>
      </c>
      <c r="C258" s="164">
        <v>9</v>
      </c>
    </row>
    <row r="259" spans="1:3" ht="16.5">
      <c r="A259" s="164" t="s">
        <v>348</v>
      </c>
      <c r="B259" s="164" t="s">
        <v>1202</v>
      </c>
      <c r="C259" s="164">
        <v>5</v>
      </c>
    </row>
    <row r="260" spans="1:3" ht="33">
      <c r="A260" s="164" t="s">
        <v>350</v>
      </c>
      <c r="B260" s="164" t="s">
        <v>1203</v>
      </c>
      <c r="C260" s="164">
        <v>7</v>
      </c>
    </row>
    <row r="261" spans="1:3" ht="16.5">
      <c r="A261" s="164" t="s">
        <v>351</v>
      </c>
      <c r="B261" s="164" t="s">
        <v>1204</v>
      </c>
      <c r="C261" s="164">
        <v>8</v>
      </c>
    </row>
    <row r="262" spans="1:3" ht="16.5">
      <c r="A262" s="164" t="s">
        <v>352</v>
      </c>
      <c r="B262" s="164" t="s">
        <v>1205</v>
      </c>
      <c r="C262" s="164">
        <v>4</v>
      </c>
    </row>
    <row r="263" spans="1:3" ht="63.75">
      <c r="A263" s="164" t="s">
        <v>353</v>
      </c>
      <c r="B263" s="164" t="s">
        <v>1206</v>
      </c>
      <c r="C263" s="164">
        <v>9</v>
      </c>
    </row>
    <row r="264" spans="1:3" ht="38.25">
      <c r="A264" s="164" t="s">
        <v>354</v>
      </c>
      <c r="B264" s="164" t="s">
        <v>1207</v>
      </c>
      <c r="C264" s="164">
        <v>7</v>
      </c>
    </row>
    <row r="265" spans="1:3" ht="38.25">
      <c r="A265" s="164" t="s">
        <v>355</v>
      </c>
      <c r="B265" s="164" t="s">
        <v>1208</v>
      </c>
      <c r="C265" s="164">
        <v>5</v>
      </c>
    </row>
    <row r="266" spans="1:3" ht="51">
      <c r="A266" s="164" t="s">
        <v>356</v>
      </c>
      <c r="B266" s="164" t="s">
        <v>1209</v>
      </c>
      <c r="C266" s="164">
        <v>5</v>
      </c>
    </row>
    <row r="267" spans="1:3" ht="25.5">
      <c r="A267" s="164" t="s">
        <v>357</v>
      </c>
      <c r="B267" s="164" t="s">
        <v>1210</v>
      </c>
      <c r="C267" s="164">
        <v>9</v>
      </c>
    </row>
    <row r="268" spans="1:3" ht="16.5">
      <c r="A268" s="164" t="s">
        <v>358</v>
      </c>
      <c r="B268" s="164" t="s">
        <v>1211</v>
      </c>
      <c r="C268" s="164">
        <v>9</v>
      </c>
    </row>
    <row r="269" spans="1:3" ht="16.5">
      <c r="A269" s="164" t="s">
        <v>359</v>
      </c>
      <c r="B269" s="164" t="s">
        <v>1212</v>
      </c>
      <c r="C269" s="164">
        <v>9</v>
      </c>
    </row>
    <row r="270" spans="1:3" ht="25.5">
      <c r="A270" s="164" t="s">
        <v>360</v>
      </c>
      <c r="B270" s="164" t="s">
        <v>1213</v>
      </c>
      <c r="C270" s="164">
        <v>9</v>
      </c>
    </row>
    <row r="271" spans="1:3" ht="25.5">
      <c r="A271" s="164" t="s">
        <v>361</v>
      </c>
      <c r="B271" s="164" t="s">
        <v>1214</v>
      </c>
      <c r="C271" s="164">
        <v>9</v>
      </c>
    </row>
    <row r="272" spans="1:3" ht="33">
      <c r="A272" s="164" t="s">
        <v>362</v>
      </c>
      <c r="B272" s="164" t="s">
        <v>1215</v>
      </c>
      <c r="C272" s="164">
        <v>7</v>
      </c>
    </row>
    <row r="273" spans="1:3" ht="16.5">
      <c r="A273" s="164" t="s">
        <v>363</v>
      </c>
      <c r="B273" s="164" t="s">
        <v>1216</v>
      </c>
      <c r="C273" s="164">
        <v>9</v>
      </c>
    </row>
    <row r="274" spans="1:3" ht="16.5">
      <c r="A274" s="164" t="s">
        <v>364</v>
      </c>
      <c r="B274" s="164" t="s">
        <v>1217</v>
      </c>
      <c r="C274" s="164">
        <v>4</v>
      </c>
    </row>
    <row r="275" spans="1:3" ht="16.5">
      <c r="A275" s="164" t="s">
        <v>365</v>
      </c>
      <c r="B275" s="164" t="s">
        <v>1218</v>
      </c>
      <c r="C275" s="164">
        <v>5</v>
      </c>
    </row>
    <row r="276" spans="1:3" ht="16.5">
      <c r="A276" s="164" t="s">
        <v>366</v>
      </c>
      <c r="B276" s="164" t="s">
        <v>1219</v>
      </c>
      <c r="C276" s="164">
        <v>9</v>
      </c>
    </row>
    <row r="277" spans="1:3" ht="16.5">
      <c r="A277" s="164" t="s">
        <v>367</v>
      </c>
      <c r="B277" s="164" t="s">
        <v>1220</v>
      </c>
      <c r="C277" s="164">
        <v>7</v>
      </c>
    </row>
    <row r="278" spans="1:3" ht="25.5">
      <c r="A278" s="164" t="s">
        <v>368</v>
      </c>
      <c r="B278" s="164" t="s">
        <v>1221</v>
      </c>
      <c r="C278" s="164">
        <v>9</v>
      </c>
    </row>
    <row r="279" spans="1:3" ht="16.5">
      <c r="A279" s="164" t="s">
        <v>370</v>
      </c>
      <c r="B279" s="164" t="s">
        <v>1222</v>
      </c>
      <c r="C279" s="164">
        <v>9</v>
      </c>
    </row>
    <row r="280" spans="1:3" ht="16.5">
      <c r="A280" s="164" t="s">
        <v>371</v>
      </c>
      <c r="B280" s="164" t="s">
        <v>1223</v>
      </c>
      <c r="C280" s="164">
        <v>9</v>
      </c>
    </row>
    <row r="281" spans="1:3" ht="16.5">
      <c r="A281" s="164" t="s">
        <v>372</v>
      </c>
      <c r="B281" s="164" t="s">
        <v>1224</v>
      </c>
      <c r="C281" s="164">
        <v>8</v>
      </c>
    </row>
    <row r="282" spans="1:3" ht="16.5">
      <c r="A282" s="164" t="s">
        <v>374</v>
      </c>
      <c r="B282" s="164" t="s">
        <v>1225</v>
      </c>
      <c r="C282" s="164">
        <v>9</v>
      </c>
    </row>
    <row r="283" spans="1:3" ht="33">
      <c r="A283" s="164" t="s">
        <v>375</v>
      </c>
      <c r="B283" s="164" t="s">
        <v>1226</v>
      </c>
      <c r="C283" s="164">
        <v>7</v>
      </c>
    </row>
    <row r="284" spans="1:3" ht="16.5">
      <c r="A284" s="164" t="s">
        <v>376</v>
      </c>
      <c r="B284" s="164" t="s">
        <v>1227</v>
      </c>
      <c r="C284" s="164">
        <v>6</v>
      </c>
    </row>
    <row r="285" spans="1:3" ht="38.25">
      <c r="A285" s="164" t="s">
        <v>377</v>
      </c>
      <c r="B285" s="164" t="s">
        <v>1228</v>
      </c>
      <c r="C285" s="164">
        <v>5</v>
      </c>
    </row>
    <row r="286" spans="1:3" ht="16.5">
      <c r="A286" s="164" t="s">
        <v>379</v>
      </c>
      <c r="B286" s="164" t="s">
        <v>1229</v>
      </c>
      <c r="C286" s="164">
        <v>9</v>
      </c>
    </row>
    <row r="287" spans="1:3" ht="33">
      <c r="A287" s="164" t="s">
        <v>380</v>
      </c>
      <c r="B287" s="164" t="s">
        <v>1230</v>
      </c>
      <c r="C287" s="164">
        <v>7</v>
      </c>
    </row>
    <row r="288" spans="1:3" ht="16.5">
      <c r="A288" s="164" t="s">
        <v>381</v>
      </c>
      <c r="B288" s="164" t="s">
        <v>1231</v>
      </c>
      <c r="C288" s="164">
        <v>4</v>
      </c>
    </row>
    <row r="289" spans="1:3" ht="25.5">
      <c r="A289" s="164" t="s">
        <v>383</v>
      </c>
      <c r="B289" s="164" t="s">
        <v>1232</v>
      </c>
      <c r="C289" s="164">
        <v>8</v>
      </c>
    </row>
    <row r="290" spans="1:3" ht="16.5">
      <c r="A290" s="164" t="s">
        <v>384</v>
      </c>
      <c r="B290" s="164" t="s">
        <v>1233</v>
      </c>
      <c r="C290" s="164">
        <v>9</v>
      </c>
    </row>
    <row r="291" spans="1:3" ht="16.5">
      <c r="A291" s="164" t="s">
        <v>385</v>
      </c>
      <c r="B291" s="164" t="s">
        <v>1234</v>
      </c>
      <c r="C291" s="164">
        <v>8</v>
      </c>
    </row>
    <row r="292" spans="1:3" ht="38.25">
      <c r="A292" s="164" t="s">
        <v>387</v>
      </c>
      <c r="B292" s="164" t="s">
        <v>1235</v>
      </c>
      <c r="C292" s="164">
        <v>7</v>
      </c>
    </row>
    <row r="293" spans="1:3" ht="25.5">
      <c r="A293" s="164" t="s">
        <v>388</v>
      </c>
      <c r="B293" s="164" t="s">
        <v>1236</v>
      </c>
      <c r="C293" s="164">
        <v>9</v>
      </c>
    </row>
    <row r="294" spans="1:3" ht="16.5">
      <c r="A294" s="164" t="s">
        <v>389</v>
      </c>
      <c r="B294" s="164" t="s">
        <v>1237</v>
      </c>
      <c r="C294" s="164">
        <v>7</v>
      </c>
    </row>
    <row r="295" spans="1:3" ht="16.5">
      <c r="A295" s="164" t="s">
        <v>390</v>
      </c>
      <c r="B295" s="164" t="s">
        <v>1238</v>
      </c>
      <c r="C295" s="164">
        <v>9</v>
      </c>
    </row>
    <row r="296" spans="1:3" ht="16.5">
      <c r="A296" s="164" t="s">
        <v>391</v>
      </c>
      <c r="B296" s="164" t="s">
        <v>1239</v>
      </c>
      <c r="C296" s="164">
        <v>7</v>
      </c>
    </row>
    <row r="297" spans="1:3" ht="33">
      <c r="A297" s="164" t="s">
        <v>392</v>
      </c>
      <c r="B297" s="164" t="s">
        <v>1240</v>
      </c>
      <c r="C297" s="164">
        <v>7</v>
      </c>
    </row>
    <row r="298" spans="1:3" ht="33">
      <c r="A298" s="164" t="s">
        <v>393</v>
      </c>
      <c r="B298" s="164" t="s">
        <v>1241</v>
      </c>
      <c r="C298" s="164">
        <v>5</v>
      </c>
    </row>
    <row r="299" spans="1:3" ht="25.5">
      <c r="A299" s="164" t="s">
        <v>395</v>
      </c>
      <c r="B299" s="164" t="s">
        <v>1242</v>
      </c>
      <c r="C299" s="164">
        <v>5</v>
      </c>
    </row>
    <row r="300" spans="1:3" ht="16.5">
      <c r="A300" s="164" t="s">
        <v>396</v>
      </c>
      <c r="B300" s="164" t="s">
        <v>1243</v>
      </c>
      <c r="C300" s="164">
        <v>9</v>
      </c>
    </row>
    <row r="301" spans="1:3" ht="16.5">
      <c r="A301" s="164" t="s">
        <v>397</v>
      </c>
      <c r="B301" s="164" t="s">
        <v>1244</v>
      </c>
      <c r="C301" s="164">
        <v>9</v>
      </c>
    </row>
  </sheetData>
  <mergeCells count="1">
    <mergeCell ref="B1:J1"/>
  </mergeCells>
  <phoneticPr fontId="3" type="noConversion"/>
  <hyperlinks>
    <hyperlink ref="L3" location="Sheet1!A1" display="Sheet1!A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3" sqref="M3"/>
    </sheetView>
  </sheetViews>
  <sheetFormatPr defaultRowHeight="12.75"/>
  <cols>
    <col min="1" max="11" width="9" style="120"/>
    <col min="12" max="16384" width="9" style="65"/>
  </cols>
  <sheetData>
    <row r="1" spans="1:13" ht="24">
      <c r="A1" s="167" t="s">
        <v>706</v>
      </c>
      <c r="B1" s="168" t="s">
        <v>1258</v>
      </c>
      <c r="C1" s="168" t="s">
        <v>1259</v>
      </c>
      <c r="D1" s="168" t="s">
        <v>1260</v>
      </c>
      <c r="E1" s="168" t="s">
        <v>1261</v>
      </c>
      <c r="F1" s="168" t="s">
        <v>1262</v>
      </c>
      <c r="G1" s="168" t="s">
        <v>1263</v>
      </c>
      <c r="H1" s="168" t="s">
        <v>1264</v>
      </c>
      <c r="I1" s="168" t="s">
        <v>1265</v>
      </c>
      <c r="J1" s="168" t="s">
        <v>1266</v>
      </c>
      <c r="K1" s="169" t="s">
        <v>1267</v>
      </c>
      <c r="L1" s="163" t="s">
        <v>995</v>
      </c>
    </row>
    <row r="2" spans="1:13">
      <c r="A2" s="170" t="s">
        <v>592</v>
      </c>
      <c r="B2" s="165">
        <v>32.332523999999999</v>
      </c>
      <c r="C2" s="165">
        <v>33.186188000000001</v>
      </c>
      <c r="D2" s="165">
        <v>34.680100000000003</v>
      </c>
      <c r="E2" s="165">
        <v>34.680100000000003</v>
      </c>
      <c r="F2" s="165">
        <v>30.945320000000002</v>
      </c>
      <c r="G2" s="165" t="s">
        <v>440</v>
      </c>
      <c r="H2" s="165">
        <v>18.247067999999999</v>
      </c>
      <c r="I2" s="165">
        <v>18.460484000000001</v>
      </c>
      <c r="J2" s="165" t="s">
        <v>440</v>
      </c>
      <c r="K2" s="165">
        <v>16.0062</v>
      </c>
    </row>
    <row r="3" spans="1:13" ht="14.25">
      <c r="A3" s="170" t="s">
        <v>593</v>
      </c>
      <c r="B3" s="165">
        <v>31.158736000000001</v>
      </c>
      <c r="C3" s="165">
        <v>32.119108000000004</v>
      </c>
      <c r="D3" s="165">
        <v>33.613019999999999</v>
      </c>
      <c r="E3" s="165">
        <v>33.613019999999999</v>
      </c>
      <c r="F3" s="165">
        <v>27.317247999999999</v>
      </c>
      <c r="G3" s="165" t="s">
        <v>440</v>
      </c>
      <c r="H3" s="165">
        <v>17.179987999999998</v>
      </c>
      <c r="I3" s="165">
        <v>15.579368000000001</v>
      </c>
      <c r="J3" s="165" t="s">
        <v>440</v>
      </c>
      <c r="K3" s="165">
        <v>14.939120000000001</v>
      </c>
      <c r="M3" s="193" t="s">
        <v>1287</v>
      </c>
    </row>
    <row r="4" spans="1:13">
      <c r="A4" s="170" t="s">
        <v>594</v>
      </c>
      <c r="B4" s="165">
        <v>30.41178</v>
      </c>
      <c r="C4" s="165">
        <v>31.158736000000001</v>
      </c>
      <c r="D4" s="165">
        <v>32.866064000000001</v>
      </c>
      <c r="E4" s="165">
        <v>32.866064000000001</v>
      </c>
      <c r="F4" s="165">
        <v>27.103832000000001</v>
      </c>
      <c r="G4" s="165" t="s">
        <v>440</v>
      </c>
      <c r="H4" s="165">
        <v>16.112908000000001</v>
      </c>
      <c r="I4" s="165">
        <v>14.618996000000001</v>
      </c>
      <c r="J4" s="165" t="s">
        <v>440</v>
      </c>
      <c r="K4" s="165">
        <v>14.085456000000001</v>
      </c>
    </row>
    <row r="5" spans="1:13">
      <c r="A5" s="171" t="s">
        <v>595</v>
      </c>
      <c r="B5" s="165">
        <v>29.024576</v>
      </c>
      <c r="C5" s="165">
        <v>29.771532000000001</v>
      </c>
      <c r="D5" s="165">
        <v>29.984948000000003</v>
      </c>
      <c r="E5" s="165">
        <v>29.984948000000003</v>
      </c>
      <c r="F5" s="165">
        <v>26.677</v>
      </c>
      <c r="G5" s="165">
        <v>30.622208176000001</v>
      </c>
      <c r="H5" s="165">
        <v>13.658624</v>
      </c>
      <c r="I5" s="165">
        <v>13.125084000000001</v>
      </c>
      <c r="J5" s="165" t="s">
        <v>440</v>
      </c>
      <c r="K5" s="165">
        <v>13.3385</v>
      </c>
    </row>
    <row r="6" spans="1:13">
      <c r="A6" s="171" t="s">
        <v>596</v>
      </c>
      <c r="B6" s="165">
        <v>27.530664000000002</v>
      </c>
      <c r="C6" s="165">
        <v>28.384328</v>
      </c>
      <c r="D6" s="165">
        <v>29.771532000000001</v>
      </c>
      <c r="E6" s="165">
        <v>29.771532000000001</v>
      </c>
      <c r="F6" s="165">
        <v>25.396504</v>
      </c>
      <c r="G6" s="165">
        <v>29.131284000000001</v>
      </c>
      <c r="H6" s="165">
        <v>11.20434</v>
      </c>
      <c r="I6" s="165">
        <v>12.164712000000002</v>
      </c>
      <c r="J6" s="165">
        <v>14.618996000000001</v>
      </c>
      <c r="K6" s="165">
        <v>10.990924</v>
      </c>
    </row>
    <row r="7" spans="1:13">
      <c r="A7" s="171" t="s">
        <v>597</v>
      </c>
      <c r="B7" s="165">
        <v>26.570291999999998</v>
      </c>
      <c r="C7" s="165">
        <v>27.317247999999999</v>
      </c>
      <c r="D7" s="165">
        <v>29.131284000000001</v>
      </c>
      <c r="E7" s="165">
        <v>29.131284000000001</v>
      </c>
      <c r="F7" s="165">
        <v>24.329424000000003</v>
      </c>
      <c r="G7" s="165">
        <v>28.597743999999999</v>
      </c>
      <c r="H7" s="165">
        <v>10.350676</v>
      </c>
      <c r="I7" s="165">
        <v>11.20434</v>
      </c>
      <c r="J7" s="165">
        <v>13.551916</v>
      </c>
      <c r="K7" s="165">
        <v>10.243968000000001</v>
      </c>
    </row>
    <row r="8" spans="1:13" ht="13.5" thickBot="1">
      <c r="A8" s="172" t="s">
        <v>598</v>
      </c>
      <c r="B8" s="165">
        <v>26.250168000000002</v>
      </c>
      <c r="C8" s="165">
        <v>26.890416000000002</v>
      </c>
      <c r="D8" s="165">
        <v>28.917868000000002</v>
      </c>
      <c r="E8" s="165">
        <v>28.917868000000002</v>
      </c>
      <c r="F8" s="165">
        <v>23.902591999999999</v>
      </c>
      <c r="G8" s="165">
        <v>28.277620000000002</v>
      </c>
      <c r="H8" s="165">
        <v>9.9238440000000008</v>
      </c>
      <c r="I8" s="165">
        <v>10.777508000000001</v>
      </c>
      <c r="J8" s="165">
        <v>13.125084000000001</v>
      </c>
      <c r="K8" s="165">
        <v>9.7104280000000003</v>
      </c>
    </row>
    <row r="9" spans="1:13">
      <c r="A9" s="173"/>
      <c r="B9" s="173"/>
      <c r="C9" s="173"/>
      <c r="D9" s="174"/>
      <c r="E9" s="174"/>
      <c r="F9" s="173"/>
      <c r="G9" s="174"/>
      <c r="H9" s="174"/>
      <c r="I9" s="174"/>
      <c r="J9" s="107"/>
      <c r="K9" s="174"/>
    </row>
    <row r="10" spans="1:13">
      <c r="A10" s="188" t="s">
        <v>1272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3">
      <c r="A11" s="188" t="s">
        <v>1273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3" ht="13.5" thickBo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3" ht="13.5" thickBot="1">
      <c r="A13" s="177" t="s">
        <v>1268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3">
      <c r="A14" s="180" t="s">
        <v>1248</v>
      </c>
      <c r="B14" s="181" t="s">
        <v>1249</v>
      </c>
      <c r="C14" s="182"/>
      <c r="D14" s="182"/>
      <c r="E14" s="181"/>
      <c r="F14" s="181"/>
      <c r="G14" s="181"/>
      <c r="H14" s="181"/>
      <c r="I14" s="181"/>
      <c r="J14" s="181"/>
      <c r="K14" s="183"/>
    </row>
    <row r="15" spans="1:13">
      <c r="A15" s="180" t="s">
        <v>599</v>
      </c>
      <c r="B15" s="181" t="s">
        <v>1250</v>
      </c>
      <c r="C15" s="182"/>
      <c r="D15" s="182"/>
      <c r="E15" s="181"/>
      <c r="F15" s="181"/>
      <c r="G15" s="181"/>
      <c r="H15" s="181"/>
      <c r="I15" s="181"/>
      <c r="J15" s="181"/>
      <c r="K15" s="183"/>
    </row>
    <row r="16" spans="1:13">
      <c r="A16" s="180" t="s">
        <v>599</v>
      </c>
      <c r="B16" s="181" t="s">
        <v>1251</v>
      </c>
      <c r="C16" s="182"/>
      <c r="D16" s="182"/>
      <c r="E16" s="181"/>
      <c r="F16" s="181"/>
      <c r="G16" s="181"/>
      <c r="H16" s="181"/>
      <c r="I16" s="181"/>
      <c r="J16" s="181"/>
      <c r="K16" s="183"/>
    </row>
    <row r="17" spans="1:11">
      <c r="A17" s="180" t="s">
        <v>599</v>
      </c>
      <c r="B17" s="181" t="s">
        <v>1252</v>
      </c>
      <c r="C17" s="182"/>
      <c r="D17" s="182"/>
      <c r="E17" s="181"/>
      <c r="F17" s="181"/>
      <c r="G17" s="181"/>
      <c r="H17" s="181"/>
      <c r="I17" s="181"/>
      <c r="J17" s="181"/>
      <c r="K17" s="183"/>
    </row>
    <row r="18" spans="1:11">
      <c r="A18" s="180" t="s">
        <v>599</v>
      </c>
      <c r="B18" s="181" t="s">
        <v>1246</v>
      </c>
      <c r="C18" s="182"/>
      <c r="D18" s="182"/>
      <c r="E18" s="181"/>
      <c r="F18" s="181"/>
      <c r="G18" s="181"/>
      <c r="H18" s="181"/>
      <c r="I18" s="181"/>
      <c r="J18" s="181"/>
      <c r="K18" s="183"/>
    </row>
    <row r="19" spans="1:11">
      <c r="A19" s="180"/>
      <c r="B19" s="181" t="s">
        <v>1253</v>
      </c>
      <c r="C19" s="182"/>
      <c r="D19" s="182"/>
      <c r="E19" s="181"/>
      <c r="F19" s="181"/>
      <c r="G19" s="181"/>
      <c r="H19" s="181"/>
      <c r="I19" s="181"/>
      <c r="J19" s="181"/>
      <c r="K19" s="183"/>
    </row>
    <row r="20" spans="1:11">
      <c r="A20" s="180" t="s">
        <v>599</v>
      </c>
      <c r="B20" s="181" t="s">
        <v>1247</v>
      </c>
      <c r="C20" s="182"/>
      <c r="D20" s="182"/>
      <c r="E20" s="181"/>
      <c r="F20" s="181"/>
      <c r="G20" s="181"/>
      <c r="H20" s="181"/>
      <c r="I20" s="181"/>
      <c r="J20" s="181"/>
      <c r="K20" s="183"/>
    </row>
    <row r="21" spans="1:11">
      <c r="A21" s="180" t="s">
        <v>1269</v>
      </c>
      <c r="B21" s="181" t="s">
        <v>1254</v>
      </c>
      <c r="C21" s="182"/>
      <c r="D21" s="182"/>
      <c r="E21" s="181"/>
      <c r="F21" s="181"/>
      <c r="G21" s="181"/>
      <c r="H21" s="181"/>
      <c r="I21" s="181"/>
      <c r="J21" s="181"/>
      <c r="K21" s="183"/>
    </row>
    <row r="22" spans="1:11">
      <c r="A22" s="180"/>
      <c r="B22" s="181" t="s">
        <v>1255</v>
      </c>
      <c r="C22" s="182"/>
      <c r="D22" s="182"/>
      <c r="E22" s="181"/>
      <c r="F22" s="181"/>
      <c r="G22" s="181"/>
      <c r="H22" s="181"/>
      <c r="I22" s="181"/>
      <c r="J22" s="181"/>
      <c r="K22" s="183"/>
    </row>
    <row r="23" spans="1:11">
      <c r="A23" s="180"/>
      <c r="B23" s="181" t="s">
        <v>1270</v>
      </c>
      <c r="C23" s="182"/>
      <c r="D23" s="182"/>
      <c r="E23" s="181"/>
      <c r="F23" s="181"/>
      <c r="G23" s="181"/>
      <c r="H23" s="181"/>
      <c r="I23" s="181"/>
      <c r="J23" s="181"/>
      <c r="K23" s="183"/>
    </row>
    <row r="24" spans="1:11">
      <c r="A24" s="180"/>
      <c r="B24" s="181" t="s">
        <v>1256</v>
      </c>
      <c r="C24" s="182"/>
      <c r="D24" s="182"/>
      <c r="E24" s="181"/>
      <c r="F24" s="181"/>
      <c r="G24" s="181"/>
      <c r="H24" s="181"/>
      <c r="I24" s="181"/>
      <c r="J24" s="181"/>
      <c r="K24" s="183"/>
    </row>
    <row r="25" spans="1:11">
      <c r="A25" s="180"/>
      <c r="B25" s="181" t="s">
        <v>1257</v>
      </c>
      <c r="C25" s="182"/>
      <c r="D25" s="182"/>
      <c r="E25" s="181"/>
      <c r="F25" s="181"/>
      <c r="G25" s="181"/>
      <c r="H25" s="181"/>
      <c r="I25" s="181"/>
      <c r="J25" s="181"/>
      <c r="K25" s="183"/>
    </row>
    <row r="26" spans="1:11" ht="13.5" thickBot="1">
      <c r="A26" s="184"/>
      <c r="B26" s="186" t="s">
        <v>1271</v>
      </c>
      <c r="C26" s="185"/>
      <c r="D26" s="185"/>
      <c r="E26" s="186"/>
      <c r="F26" s="186"/>
      <c r="G26" s="186"/>
      <c r="H26" s="186"/>
      <c r="I26" s="186"/>
      <c r="J26" s="186"/>
      <c r="K26" s="187"/>
    </row>
  </sheetData>
  <phoneticPr fontId="3" type="noConversion"/>
  <hyperlinks>
    <hyperlink ref="M3" location="Sheet1!A1" display="Sheet1!A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3" sqref="M3"/>
    </sheetView>
  </sheetViews>
  <sheetFormatPr defaultRowHeight="14.25"/>
  <cols>
    <col min="1" max="11" width="9" style="120"/>
    <col min="12" max="12" width="9" style="166"/>
  </cols>
  <sheetData>
    <row r="1" spans="1:13" ht="24">
      <c r="A1" s="167" t="s">
        <v>706</v>
      </c>
      <c r="B1" s="168" t="s">
        <v>1258</v>
      </c>
      <c r="C1" s="168" t="s">
        <v>1259</v>
      </c>
      <c r="D1" s="168" t="s">
        <v>1260</v>
      </c>
      <c r="E1" s="168" t="s">
        <v>1261</v>
      </c>
      <c r="F1" s="168" t="s">
        <v>1262</v>
      </c>
      <c r="G1" s="168" t="s">
        <v>1263</v>
      </c>
      <c r="H1" s="168" t="s">
        <v>1264</v>
      </c>
      <c r="I1" s="168" t="s">
        <v>1265</v>
      </c>
      <c r="J1" s="168" t="s">
        <v>1266</v>
      </c>
      <c r="K1" s="169" t="s">
        <v>1267</v>
      </c>
      <c r="L1" s="163" t="s">
        <v>1274</v>
      </c>
    </row>
    <row r="2" spans="1:13">
      <c r="A2" s="170" t="s">
        <v>592</v>
      </c>
      <c r="B2" s="165">
        <v>23.475760000000001</v>
      </c>
      <c r="C2" s="165">
        <v>25.716628</v>
      </c>
      <c r="D2" s="165">
        <v>31.617153567999999</v>
      </c>
      <c r="E2" s="165">
        <v>30.518487999999998</v>
      </c>
      <c r="F2" s="165">
        <v>21.661724</v>
      </c>
      <c r="G2" s="165" t="s">
        <v>440</v>
      </c>
      <c r="H2" s="165">
        <v>14.192164</v>
      </c>
      <c r="I2" s="165">
        <v>15.579368000000001</v>
      </c>
      <c r="J2" s="165" t="s">
        <v>440</v>
      </c>
      <c r="K2" s="165">
        <v>13.125084000000001</v>
      </c>
    </row>
    <row r="3" spans="1:13">
      <c r="A3" s="170" t="s">
        <v>593</v>
      </c>
      <c r="B3" s="165">
        <v>23.369052</v>
      </c>
      <c r="C3" s="165">
        <v>25.716628</v>
      </c>
      <c r="D3" s="165">
        <v>29.984948000000003</v>
      </c>
      <c r="E3" s="165">
        <v>29.984948000000003</v>
      </c>
      <c r="F3" s="165">
        <v>19.314148000000003</v>
      </c>
      <c r="G3" s="165" t="s">
        <v>440</v>
      </c>
      <c r="H3" s="165">
        <v>13.765332000000001</v>
      </c>
      <c r="I3" s="165">
        <v>12.698252</v>
      </c>
      <c r="J3" s="165" t="s">
        <v>440</v>
      </c>
      <c r="K3" s="165">
        <v>12.698252</v>
      </c>
      <c r="M3" s="193" t="s">
        <v>1287</v>
      </c>
    </row>
    <row r="4" spans="1:13">
      <c r="A4" s="170" t="s">
        <v>594</v>
      </c>
      <c r="B4" s="165">
        <v>22.622095999999999</v>
      </c>
      <c r="C4" s="165">
        <v>25.289796000000003</v>
      </c>
      <c r="D4" s="165">
        <v>29.237992000000002</v>
      </c>
      <c r="E4" s="165">
        <v>29.237992000000002</v>
      </c>
      <c r="F4" s="165">
        <v>18.6739</v>
      </c>
      <c r="G4" s="165" t="s">
        <v>440</v>
      </c>
      <c r="H4" s="165">
        <v>13.445208000000001</v>
      </c>
      <c r="I4" s="165">
        <v>11.737880000000001</v>
      </c>
      <c r="J4" s="165" t="s">
        <v>440</v>
      </c>
      <c r="K4" s="165">
        <v>12.378128</v>
      </c>
    </row>
    <row r="5" spans="1:13" ht="15.75">
      <c r="A5" s="170" t="s">
        <v>595</v>
      </c>
      <c r="B5" s="165">
        <v>22.622095999999999</v>
      </c>
      <c r="C5" s="165">
        <v>25.289796000000003</v>
      </c>
      <c r="D5" s="165">
        <v>26.570291999999998</v>
      </c>
      <c r="E5" s="165">
        <v>26.570291999999998</v>
      </c>
      <c r="F5" s="165">
        <v>18.460484000000001</v>
      </c>
      <c r="G5" s="165">
        <v>26.421327632000001</v>
      </c>
      <c r="H5" s="165">
        <v>11.951295999999999</v>
      </c>
      <c r="I5" s="165">
        <v>10.243968000000001</v>
      </c>
      <c r="J5" s="165" t="s">
        <v>440</v>
      </c>
      <c r="K5" s="165">
        <v>11.737880000000001</v>
      </c>
      <c r="M5" s="63"/>
    </row>
    <row r="6" spans="1:13">
      <c r="A6" s="170" t="s">
        <v>596</v>
      </c>
      <c r="B6" s="165">
        <v>21.981847999999999</v>
      </c>
      <c r="C6" s="165">
        <v>24.329424000000003</v>
      </c>
      <c r="D6" s="165">
        <v>26.463584000000001</v>
      </c>
      <c r="E6" s="165">
        <v>26.463584000000001</v>
      </c>
      <c r="F6" s="165">
        <v>17.500112000000001</v>
      </c>
      <c r="G6" s="165">
        <v>25.183088000000001</v>
      </c>
      <c r="H6" s="165">
        <v>9.8171360000000014</v>
      </c>
      <c r="I6" s="165">
        <v>10.243968000000001</v>
      </c>
      <c r="J6" s="165">
        <v>11.311048</v>
      </c>
      <c r="K6" s="165">
        <v>9.6037199999999991</v>
      </c>
    </row>
    <row r="7" spans="1:13">
      <c r="A7" s="170" t="s">
        <v>597</v>
      </c>
      <c r="B7" s="165">
        <v>21.661724</v>
      </c>
      <c r="C7" s="165">
        <v>23.369052</v>
      </c>
      <c r="D7" s="165">
        <v>25.930044000000002</v>
      </c>
      <c r="E7" s="165">
        <v>25.930044000000002</v>
      </c>
      <c r="F7" s="165">
        <v>16.646448000000003</v>
      </c>
      <c r="G7" s="165">
        <v>24.542840000000002</v>
      </c>
      <c r="H7" s="165">
        <v>9.0701800000000006</v>
      </c>
      <c r="I7" s="165">
        <v>9.7104280000000003</v>
      </c>
      <c r="J7" s="165">
        <v>10.457383999999999</v>
      </c>
      <c r="K7" s="165">
        <v>8.9634719999999994</v>
      </c>
    </row>
    <row r="8" spans="1:13" ht="15" thickBot="1">
      <c r="A8" s="189" t="s">
        <v>598</v>
      </c>
      <c r="B8" s="165">
        <v>21.555016000000002</v>
      </c>
      <c r="C8" s="165">
        <v>23.155636000000001</v>
      </c>
      <c r="D8" s="165">
        <v>25.716628</v>
      </c>
      <c r="E8" s="165">
        <v>25.716628</v>
      </c>
      <c r="F8" s="165">
        <v>16.646448000000003</v>
      </c>
      <c r="G8" s="165">
        <v>24.436132000000001</v>
      </c>
      <c r="H8" s="165">
        <v>8.6433479999999996</v>
      </c>
      <c r="I8" s="165">
        <v>9.2835960000000011</v>
      </c>
      <c r="J8" s="165">
        <v>10.137260000000001</v>
      </c>
      <c r="K8" s="165">
        <v>8.4299320000000009</v>
      </c>
    </row>
    <row r="9" spans="1:13">
      <c r="A9" s="190"/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3">
      <c r="A10" s="188" t="s">
        <v>1272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3">
      <c r="A11" s="188" t="s">
        <v>1273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3" ht="15" thickBo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3" ht="15" thickBot="1">
      <c r="A13" s="191" t="s">
        <v>1275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3">
      <c r="A14" s="180" t="s">
        <v>1248</v>
      </c>
      <c r="B14" s="181" t="s">
        <v>1249</v>
      </c>
      <c r="C14" s="182"/>
      <c r="D14" s="182"/>
      <c r="E14" s="181"/>
      <c r="F14" s="181"/>
      <c r="G14" s="181"/>
      <c r="H14" s="181"/>
      <c r="I14" s="181"/>
      <c r="J14" s="181"/>
      <c r="K14" s="183"/>
    </row>
    <row r="15" spans="1:13">
      <c r="A15" s="180" t="s">
        <v>599</v>
      </c>
      <c r="B15" s="181" t="s">
        <v>1250</v>
      </c>
      <c r="C15" s="182"/>
      <c r="D15" s="182"/>
      <c r="E15" s="181"/>
      <c r="F15" s="181"/>
      <c r="G15" s="181"/>
      <c r="H15" s="181"/>
      <c r="I15" s="181"/>
      <c r="J15" s="181"/>
      <c r="K15" s="183"/>
    </row>
    <row r="16" spans="1:13">
      <c r="A16" s="180" t="s">
        <v>599</v>
      </c>
      <c r="B16" s="181" t="s">
        <v>1251</v>
      </c>
      <c r="C16" s="182"/>
      <c r="D16" s="182"/>
      <c r="E16" s="181"/>
      <c r="F16" s="181"/>
      <c r="G16" s="181"/>
      <c r="H16" s="181"/>
      <c r="I16" s="181"/>
      <c r="J16" s="181"/>
      <c r="K16" s="183"/>
    </row>
    <row r="17" spans="1:11">
      <c r="A17" s="180" t="s">
        <v>599</v>
      </c>
      <c r="B17" s="181" t="s">
        <v>1252</v>
      </c>
      <c r="C17" s="182"/>
      <c r="D17" s="182"/>
      <c r="E17" s="181"/>
      <c r="F17" s="181"/>
      <c r="G17" s="181"/>
      <c r="H17" s="181"/>
      <c r="I17" s="181"/>
      <c r="J17" s="181"/>
      <c r="K17" s="183"/>
    </row>
    <row r="18" spans="1:11">
      <c r="A18" s="180" t="s">
        <v>599</v>
      </c>
      <c r="B18" s="181" t="s">
        <v>1246</v>
      </c>
      <c r="C18" s="182"/>
      <c r="D18" s="182"/>
      <c r="E18" s="181"/>
      <c r="F18" s="181"/>
      <c r="G18" s="181"/>
      <c r="H18" s="181"/>
      <c r="I18" s="181"/>
      <c r="J18" s="181"/>
      <c r="K18" s="183"/>
    </row>
    <row r="19" spans="1:11">
      <c r="A19" s="180"/>
      <c r="B19" s="181" t="s">
        <v>1253</v>
      </c>
      <c r="C19" s="182"/>
      <c r="D19" s="182"/>
      <c r="E19" s="181"/>
      <c r="F19" s="181"/>
      <c r="G19" s="181"/>
      <c r="H19" s="181"/>
      <c r="I19" s="181"/>
      <c r="J19" s="181"/>
      <c r="K19" s="183"/>
    </row>
    <row r="20" spans="1:11">
      <c r="A20" s="180" t="s">
        <v>599</v>
      </c>
      <c r="B20" s="181" t="s">
        <v>1247</v>
      </c>
      <c r="C20" s="182"/>
      <c r="D20" s="182"/>
      <c r="E20" s="181"/>
      <c r="F20" s="181"/>
      <c r="G20" s="181"/>
      <c r="H20" s="181"/>
      <c r="I20" s="181"/>
      <c r="J20" s="181"/>
      <c r="K20" s="183"/>
    </row>
    <row r="21" spans="1:11">
      <c r="A21" s="180" t="s">
        <v>1276</v>
      </c>
      <c r="B21" s="181" t="s">
        <v>1254</v>
      </c>
      <c r="C21" s="182"/>
      <c r="D21" s="182"/>
      <c r="E21" s="181"/>
      <c r="F21" s="181"/>
      <c r="G21" s="181"/>
      <c r="H21" s="181"/>
      <c r="I21" s="181"/>
      <c r="J21" s="181"/>
      <c r="K21" s="183"/>
    </row>
    <row r="22" spans="1:11">
      <c r="A22" s="180"/>
      <c r="B22" s="181" t="s">
        <v>1255</v>
      </c>
      <c r="C22" s="182"/>
      <c r="D22" s="182"/>
      <c r="E22" s="181"/>
      <c r="F22" s="181"/>
      <c r="G22" s="181"/>
      <c r="H22" s="181"/>
      <c r="I22" s="181"/>
      <c r="J22" s="181"/>
      <c r="K22" s="183"/>
    </row>
    <row r="23" spans="1:11">
      <c r="A23" s="180"/>
      <c r="B23" s="181" t="s">
        <v>1270</v>
      </c>
      <c r="C23" s="182"/>
      <c r="D23" s="182"/>
      <c r="E23" s="181"/>
      <c r="F23" s="181"/>
      <c r="G23" s="181"/>
      <c r="H23" s="181"/>
      <c r="I23" s="181"/>
      <c r="J23" s="181"/>
      <c r="K23" s="183"/>
    </row>
    <row r="24" spans="1:11">
      <c r="A24" s="180"/>
      <c r="B24" s="181" t="s">
        <v>1256</v>
      </c>
      <c r="C24" s="182"/>
      <c r="D24" s="182"/>
      <c r="E24" s="181"/>
      <c r="F24" s="181"/>
      <c r="G24" s="181"/>
      <c r="H24" s="181"/>
      <c r="I24" s="181"/>
      <c r="J24" s="181"/>
      <c r="K24" s="183"/>
    </row>
    <row r="25" spans="1:11">
      <c r="A25" s="180"/>
      <c r="B25" s="181" t="s">
        <v>1257</v>
      </c>
      <c r="C25" s="182"/>
      <c r="D25" s="182"/>
      <c r="E25" s="181"/>
      <c r="F25" s="181"/>
      <c r="G25" s="181"/>
      <c r="H25" s="181"/>
      <c r="I25" s="181"/>
      <c r="J25" s="181"/>
      <c r="K25" s="183"/>
    </row>
    <row r="26" spans="1:11" ht="15" thickBot="1">
      <c r="A26" s="184"/>
      <c r="B26" s="186" t="s">
        <v>1271</v>
      </c>
      <c r="C26" s="185"/>
      <c r="D26" s="185"/>
      <c r="E26" s="186"/>
      <c r="F26" s="186"/>
      <c r="G26" s="186"/>
      <c r="H26" s="186"/>
      <c r="I26" s="186"/>
      <c r="J26" s="186"/>
      <c r="K26" s="187"/>
    </row>
  </sheetData>
  <phoneticPr fontId="3" type="noConversion"/>
  <hyperlinks>
    <hyperlink ref="M3" location="Sheet1!A1" display="Sheet1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" sqref="G1"/>
    </sheetView>
  </sheetViews>
  <sheetFormatPr defaultRowHeight="13.5"/>
  <sheetData>
    <row r="1" spans="1:7">
      <c r="A1" s="199" t="s">
        <v>0</v>
      </c>
      <c r="B1" s="199" t="s">
        <v>1</v>
      </c>
      <c r="C1" s="199"/>
      <c r="D1" s="1" t="s">
        <v>2</v>
      </c>
      <c r="E1" s="1" t="s">
        <v>3</v>
      </c>
      <c r="G1" s="193" t="s">
        <v>1283</v>
      </c>
    </row>
    <row r="2" spans="1:7">
      <c r="A2" s="199"/>
      <c r="B2" s="1" t="s">
        <v>4</v>
      </c>
      <c r="C2" s="1" t="s">
        <v>5</v>
      </c>
      <c r="D2" s="1" t="s">
        <v>6</v>
      </c>
      <c r="E2" s="1" t="s">
        <v>6</v>
      </c>
    </row>
    <row r="3" spans="1:7">
      <c r="A3" s="2" t="s">
        <v>7</v>
      </c>
      <c r="B3" s="2">
        <v>25.25</v>
      </c>
      <c r="C3" s="2">
        <v>65.650000000000006</v>
      </c>
      <c r="D3" s="2">
        <v>1</v>
      </c>
      <c r="E3" s="2">
        <v>2000</v>
      </c>
    </row>
    <row r="4" spans="1:7">
      <c r="A4" s="2" t="s">
        <v>8</v>
      </c>
      <c r="B4" s="2">
        <v>25.25</v>
      </c>
      <c r="C4" s="2">
        <v>60.6</v>
      </c>
      <c r="D4" s="2">
        <v>1</v>
      </c>
      <c r="E4" s="2">
        <v>2000</v>
      </c>
    </row>
    <row r="5" spans="1:7">
      <c r="A5" s="2" t="s">
        <v>9</v>
      </c>
      <c r="B5" s="2">
        <v>25.25</v>
      </c>
      <c r="C5" s="2">
        <v>60.6</v>
      </c>
      <c r="D5" s="2">
        <v>1</v>
      </c>
      <c r="E5" s="2">
        <v>2000</v>
      </c>
    </row>
    <row r="6" spans="1:7">
      <c r="A6" s="2" t="s">
        <v>10</v>
      </c>
      <c r="B6" s="2">
        <v>25.25</v>
      </c>
      <c r="C6" s="2">
        <v>60.6</v>
      </c>
      <c r="D6" s="2">
        <v>1</v>
      </c>
      <c r="E6" s="2">
        <v>2000</v>
      </c>
    </row>
    <row r="7" spans="1:7">
      <c r="A7" s="2" t="s">
        <v>11</v>
      </c>
      <c r="B7" s="2">
        <v>25.25</v>
      </c>
      <c r="C7" s="2">
        <v>60.6</v>
      </c>
      <c r="D7" s="2">
        <v>1</v>
      </c>
      <c r="E7" s="2">
        <v>2000</v>
      </c>
    </row>
    <row r="8" spans="1:7">
      <c r="A8" s="2" t="s">
        <v>12</v>
      </c>
      <c r="B8" s="2">
        <v>18.18</v>
      </c>
      <c r="C8" s="2">
        <v>55.55</v>
      </c>
      <c r="D8" s="2">
        <v>1</v>
      </c>
      <c r="E8" s="2">
        <v>3000</v>
      </c>
    </row>
    <row r="9" spans="1:7">
      <c r="A9" s="2" t="s">
        <v>13</v>
      </c>
      <c r="B9" s="2">
        <v>19.190000000000001</v>
      </c>
      <c r="C9" s="2">
        <v>60.6</v>
      </c>
      <c r="D9" s="2">
        <v>1</v>
      </c>
      <c r="E9" s="2">
        <v>2000</v>
      </c>
    </row>
    <row r="10" spans="1:7">
      <c r="A10" s="2" t="s">
        <v>14</v>
      </c>
      <c r="B10" s="2">
        <v>25.25</v>
      </c>
      <c r="C10" s="2">
        <v>65.650000000000006</v>
      </c>
      <c r="D10" s="2">
        <v>1</v>
      </c>
      <c r="E10" s="2">
        <v>2000</v>
      </c>
    </row>
    <row r="11" spans="1:7">
      <c r="A11" s="2" t="s">
        <v>15</v>
      </c>
      <c r="B11" s="2">
        <v>8.08</v>
      </c>
      <c r="C11" s="2">
        <v>70.7</v>
      </c>
      <c r="D11" s="2">
        <v>50</v>
      </c>
      <c r="E11" s="2">
        <v>2000</v>
      </c>
    </row>
    <row r="12" spans="1:7">
      <c r="A12" s="2" t="s">
        <v>16</v>
      </c>
      <c r="B12" s="2">
        <v>25.25</v>
      </c>
      <c r="C12" s="2">
        <v>40.4</v>
      </c>
      <c r="D12" s="2">
        <v>1</v>
      </c>
      <c r="E12" s="2">
        <v>2000</v>
      </c>
    </row>
    <row r="13" spans="1:7">
      <c r="A13" s="2" t="s">
        <v>17</v>
      </c>
      <c r="B13" s="2">
        <v>25.25</v>
      </c>
      <c r="C13" s="2">
        <v>60.6</v>
      </c>
      <c r="D13" s="2">
        <v>1</v>
      </c>
      <c r="E13" s="2">
        <v>2000</v>
      </c>
    </row>
    <row r="14" spans="1:7">
      <c r="A14" s="2" t="s">
        <v>18</v>
      </c>
      <c r="B14" s="2">
        <v>25.25</v>
      </c>
      <c r="C14" s="2">
        <v>60.6</v>
      </c>
      <c r="D14" s="2">
        <v>1</v>
      </c>
      <c r="E14" s="2">
        <v>2000</v>
      </c>
    </row>
    <row r="15" spans="1:7">
      <c r="A15" s="2" t="s">
        <v>19</v>
      </c>
      <c r="B15" s="2">
        <v>25.25</v>
      </c>
      <c r="C15" s="2">
        <v>40.4</v>
      </c>
      <c r="D15" s="2">
        <v>1</v>
      </c>
      <c r="E15" s="2">
        <v>2000</v>
      </c>
    </row>
    <row r="16" spans="1:7">
      <c r="A16" s="2" t="s">
        <v>20</v>
      </c>
      <c r="B16" s="2">
        <v>25.25</v>
      </c>
      <c r="C16" s="2">
        <v>85.85</v>
      </c>
      <c r="D16" s="2">
        <v>1</v>
      </c>
      <c r="E16" s="2">
        <v>2000</v>
      </c>
    </row>
    <row r="17" spans="1:5">
      <c r="A17" s="2" t="s">
        <v>21</v>
      </c>
      <c r="B17" s="2">
        <v>19.190000000000001</v>
      </c>
      <c r="C17" s="2">
        <v>65.650000000000006</v>
      </c>
      <c r="D17" s="2">
        <v>1</v>
      </c>
      <c r="E17" s="2">
        <v>2000</v>
      </c>
    </row>
    <row r="18" spans="1:5">
      <c r="A18" s="2" t="s">
        <v>22</v>
      </c>
      <c r="B18" s="2">
        <v>19.190000000000001</v>
      </c>
      <c r="C18" s="2">
        <v>60.6</v>
      </c>
      <c r="D18" s="2">
        <v>1</v>
      </c>
      <c r="E18" s="2">
        <v>2000</v>
      </c>
    </row>
    <row r="19" spans="1:5">
      <c r="A19" s="2" t="s">
        <v>23</v>
      </c>
      <c r="B19" s="2">
        <v>25.25</v>
      </c>
      <c r="C19" s="2">
        <v>60.6</v>
      </c>
      <c r="D19" s="2">
        <v>1</v>
      </c>
      <c r="E19" s="2">
        <v>2000</v>
      </c>
    </row>
    <row r="20" spans="1:5">
      <c r="A20" s="2" t="s">
        <v>24</v>
      </c>
      <c r="B20" s="2">
        <v>26.26</v>
      </c>
      <c r="C20" s="2">
        <v>50.5</v>
      </c>
      <c r="D20" s="2">
        <v>1</v>
      </c>
      <c r="E20" s="2">
        <v>2000</v>
      </c>
    </row>
    <row r="21" spans="1:5">
      <c r="A21" s="2" t="s">
        <v>25</v>
      </c>
      <c r="B21" s="2">
        <v>14.14</v>
      </c>
      <c r="C21" s="2">
        <v>45.45</v>
      </c>
      <c r="D21" s="2">
        <v>1</v>
      </c>
      <c r="E21" s="2">
        <v>2000</v>
      </c>
    </row>
    <row r="22" spans="1:5">
      <c r="A22" s="2" t="s">
        <v>26</v>
      </c>
      <c r="B22" s="2">
        <v>25.25</v>
      </c>
      <c r="C22" s="2">
        <v>60.6</v>
      </c>
      <c r="D22" s="2">
        <v>1</v>
      </c>
      <c r="E22" s="2">
        <v>2000</v>
      </c>
    </row>
    <row r="23" spans="1:5">
      <c r="A23" s="2" t="s">
        <v>27</v>
      </c>
      <c r="B23" s="2">
        <v>8.08</v>
      </c>
      <c r="C23" s="2">
        <v>75.75</v>
      </c>
      <c r="D23" s="2">
        <v>10</v>
      </c>
      <c r="E23" s="2">
        <v>2000</v>
      </c>
    </row>
    <row r="24" spans="1:5">
      <c r="A24" s="2" t="s">
        <v>28</v>
      </c>
      <c r="B24" s="2">
        <v>25.25</v>
      </c>
      <c r="C24" s="2">
        <v>60.6</v>
      </c>
      <c r="D24" s="2">
        <v>1</v>
      </c>
      <c r="E24" s="2">
        <v>2000</v>
      </c>
    </row>
    <row r="25" spans="1:5">
      <c r="A25" s="2" t="s">
        <v>29</v>
      </c>
      <c r="B25" s="2">
        <v>25.25</v>
      </c>
      <c r="C25" s="2">
        <v>40.4</v>
      </c>
      <c r="D25" s="2">
        <v>1</v>
      </c>
      <c r="E25" s="2">
        <v>2000</v>
      </c>
    </row>
    <row r="26" spans="1:5">
      <c r="A26" s="2" t="s">
        <v>30</v>
      </c>
      <c r="B26" s="2">
        <v>9.09</v>
      </c>
      <c r="C26" s="2">
        <v>70.7</v>
      </c>
      <c r="D26" s="2">
        <v>50</v>
      </c>
      <c r="E26" s="2">
        <v>2000</v>
      </c>
    </row>
    <row r="27" spans="1:5">
      <c r="A27" s="2" t="s">
        <v>31</v>
      </c>
      <c r="B27" s="2">
        <v>25.25</v>
      </c>
      <c r="C27" s="2">
        <v>60.6</v>
      </c>
      <c r="D27" s="2">
        <v>1</v>
      </c>
      <c r="E27" s="2">
        <v>2000</v>
      </c>
    </row>
    <row r="28" spans="1:5">
      <c r="A28" s="2" t="s">
        <v>32</v>
      </c>
      <c r="B28" s="2">
        <v>17.170000000000002</v>
      </c>
      <c r="C28" s="2">
        <v>60.6</v>
      </c>
      <c r="D28" s="2">
        <v>1</v>
      </c>
      <c r="E28" s="2">
        <v>3000</v>
      </c>
    </row>
    <row r="29" spans="1:5">
      <c r="A29" s="2" t="s">
        <v>33</v>
      </c>
      <c r="B29" s="2">
        <v>25.25</v>
      </c>
      <c r="C29" s="2">
        <v>60.6</v>
      </c>
      <c r="D29" s="2">
        <v>1</v>
      </c>
      <c r="E29" s="2">
        <v>2000</v>
      </c>
    </row>
    <row r="30" spans="1:5">
      <c r="A30" s="2" t="s">
        <v>34</v>
      </c>
      <c r="B30" s="2">
        <v>14.14</v>
      </c>
      <c r="C30" s="2">
        <v>45.45</v>
      </c>
      <c r="D30" s="2">
        <v>1</v>
      </c>
      <c r="E30" s="2">
        <v>2000</v>
      </c>
    </row>
    <row r="31" spans="1:5">
      <c r="A31" s="200" t="s">
        <v>35</v>
      </c>
      <c r="B31" s="3">
        <v>18.18</v>
      </c>
      <c r="C31" s="3">
        <v>55.55</v>
      </c>
      <c r="D31" s="3">
        <v>1</v>
      </c>
      <c r="E31" s="3">
        <v>499</v>
      </c>
    </row>
    <row r="32" spans="1:5">
      <c r="A32" s="201"/>
      <c r="B32" s="3">
        <v>25.25</v>
      </c>
      <c r="C32" s="3">
        <v>45.45</v>
      </c>
      <c r="D32" s="4">
        <v>500</v>
      </c>
      <c r="E32" s="4">
        <v>1999</v>
      </c>
    </row>
    <row r="33" spans="1:5">
      <c r="A33" s="202"/>
      <c r="B33" s="3">
        <v>25.25</v>
      </c>
      <c r="C33" s="3">
        <v>45.45</v>
      </c>
      <c r="D33" s="4">
        <v>2000</v>
      </c>
      <c r="E33" s="4">
        <v>5000</v>
      </c>
    </row>
    <row r="34" spans="1:5">
      <c r="A34" s="2" t="s">
        <v>36</v>
      </c>
      <c r="B34" s="2">
        <v>12.12</v>
      </c>
      <c r="C34" s="2">
        <v>45.45</v>
      </c>
      <c r="D34" s="2">
        <v>1</v>
      </c>
      <c r="E34" s="2">
        <v>2000</v>
      </c>
    </row>
    <row r="35" spans="1:5">
      <c r="A35" s="2" t="s">
        <v>37</v>
      </c>
      <c r="B35" s="2">
        <v>17.170000000000002</v>
      </c>
      <c r="C35" s="2">
        <v>30.3</v>
      </c>
      <c r="D35" s="2">
        <v>1</v>
      </c>
      <c r="E35" s="2">
        <v>2000</v>
      </c>
    </row>
    <row r="36" spans="1:5">
      <c r="A36" s="2" t="s">
        <v>38</v>
      </c>
      <c r="B36" s="2">
        <v>18.62</v>
      </c>
      <c r="C36" s="2">
        <v>58.8</v>
      </c>
      <c r="D36" s="2">
        <v>1</v>
      </c>
      <c r="E36" s="2">
        <v>2000</v>
      </c>
    </row>
    <row r="37" spans="1:5">
      <c r="A37" s="2" t="s">
        <v>39</v>
      </c>
      <c r="B37" s="2">
        <v>24.5</v>
      </c>
      <c r="C37" s="2">
        <v>78.400000000000006</v>
      </c>
      <c r="D37" s="2">
        <v>50</v>
      </c>
      <c r="E37" s="2">
        <v>2000</v>
      </c>
    </row>
    <row r="38" spans="1:5">
      <c r="A38" s="2" t="s">
        <v>40</v>
      </c>
      <c r="B38" s="2">
        <v>18.62</v>
      </c>
      <c r="C38" s="2">
        <v>58.8</v>
      </c>
      <c r="D38" s="2">
        <v>1</v>
      </c>
      <c r="E38" s="2">
        <v>2000</v>
      </c>
    </row>
    <row r="39" spans="1:5">
      <c r="A39" s="2" t="s">
        <v>41</v>
      </c>
      <c r="B39" s="2">
        <v>18.62</v>
      </c>
      <c r="C39" s="2">
        <v>63.7</v>
      </c>
      <c r="D39" s="2">
        <v>1</v>
      </c>
      <c r="E39" s="2">
        <v>2000</v>
      </c>
    </row>
    <row r="40" spans="1:5">
      <c r="A40" s="2" t="s">
        <v>42</v>
      </c>
      <c r="B40" s="2">
        <v>14.7</v>
      </c>
      <c r="C40" s="2">
        <v>63.7</v>
      </c>
      <c r="D40" s="2">
        <v>50</v>
      </c>
      <c r="E40" s="2">
        <v>2000</v>
      </c>
    </row>
    <row r="41" spans="1:5">
      <c r="A41" s="2" t="s">
        <v>43</v>
      </c>
      <c r="B41" s="2">
        <v>18.62</v>
      </c>
      <c r="C41" s="2">
        <v>63.7</v>
      </c>
      <c r="D41" s="2">
        <v>1</v>
      </c>
      <c r="E41" s="2">
        <v>2000</v>
      </c>
    </row>
    <row r="42" spans="1:5">
      <c r="A42" s="2" t="s">
        <v>44</v>
      </c>
      <c r="B42" s="2">
        <v>14.7</v>
      </c>
      <c r="C42" s="2">
        <v>39.200000000000003</v>
      </c>
      <c r="D42" s="2">
        <v>50</v>
      </c>
      <c r="E42" s="2">
        <v>2000</v>
      </c>
    </row>
    <row r="43" spans="1:5">
      <c r="A43" s="2" t="s">
        <v>45</v>
      </c>
      <c r="B43" s="2">
        <v>13.72</v>
      </c>
      <c r="C43" s="2">
        <v>58.8</v>
      </c>
      <c r="D43" s="2">
        <v>1</v>
      </c>
      <c r="E43" s="2">
        <v>2000</v>
      </c>
    </row>
  </sheetData>
  <mergeCells count="3">
    <mergeCell ref="A1:A2"/>
    <mergeCell ref="B1:C1"/>
    <mergeCell ref="A31:A33"/>
  </mergeCells>
  <phoneticPr fontId="3" type="noConversion"/>
  <hyperlinks>
    <hyperlink ref="G1" location="Sheet1!A1" display="Sheet1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" sqref="G1"/>
    </sheetView>
  </sheetViews>
  <sheetFormatPr defaultRowHeight="12.75"/>
  <cols>
    <col min="1" max="16384" width="9" style="65"/>
  </cols>
  <sheetData>
    <row r="1" spans="1:7" ht="14.25">
      <c r="A1" s="199" t="s">
        <v>0</v>
      </c>
      <c r="B1" s="199" t="s">
        <v>1</v>
      </c>
      <c r="C1" s="199"/>
      <c r="D1" s="60" t="s">
        <v>2</v>
      </c>
      <c r="E1" s="60" t="s">
        <v>3</v>
      </c>
      <c r="G1" s="193" t="s">
        <v>1283</v>
      </c>
    </row>
    <row r="2" spans="1:7">
      <c r="A2" s="199"/>
      <c r="B2" s="60" t="s">
        <v>4</v>
      </c>
      <c r="C2" s="5" t="s">
        <v>5</v>
      </c>
      <c r="D2" s="60" t="s">
        <v>6</v>
      </c>
      <c r="E2" s="60" t="s">
        <v>6</v>
      </c>
    </row>
    <row r="3" spans="1:7">
      <c r="A3" s="2" t="s">
        <v>642</v>
      </c>
      <c r="B3" s="66">
        <v>24.25</v>
      </c>
      <c r="C3" s="67">
        <v>63.05</v>
      </c>
      <c r="D3" s="68">
        <v>1</v>
      </c>
      <c r="E3" s="68">
        <v>2000</v>
      </c>
    </row>
    <row r="4" spans="1:7">
      <c r="A4" s="2" t="s">
        <v>643</v>
      </c>
      <c r="B4" s="66">
        <v>24.25</v>
      </c>
      <c r="C4" s="67">
        <v>58.199999999999996</v>
      </c>
      <c r="D4" s="68">
        <v>1</v>
      </c>
      <c r="E4" s="68">
        <v>2000</v>
      </c>
    </row>
    <row r="5" spans="1:7">
      <c r="A5" s="2" t="s">
        <v>618</v>
      </c>
      <c r="B5" s="66">
        <v>18.43</v>
      </c>
      <c r="C5" s="67">
        <v>58.199999999999996</v>
      </c>
      <c r="D5" s="68">
        <v>1</v>
      </c>
      <c r="E5" s="68">
        <v>2000</v>
      </c>
    </row>
    <row r="6" spans="1:7">
      <c r="A6" s="2" t="s">
        <v>619</v>
      </c>
      <c r="B6" s="66">
        <v>24.25</v>
      </c>
      <c r="C6" s="67">
        <v>77.599999999999994</v>
      </c>
      <c r="D6" s="68">
        <v>50</v>
      </c>
      <c r="E6" s="68">
        <v>2000</v>
      </c>
    </row>
    <row r="7" spans="1:7">
      <c r="A7" s="2" t="s">
        <v>644</v>
      </c>
      <c r="B7" s="66">
        <v>24.25</v>
      </c>
      <c r="C7" s="67">
        <v>58.199999999999996</v>
      </c>
      <c r="D7" s="68">
        <v>1</v>
      </c>
      <c r="E7" s="68">
        <v>2000</v>
      </c>
    </row>
    <row r="8" spans="1:7">
      <c r="A8" s="2" t="s">
        <v>645</v>
      </c>
      <c r="B8" s="66">
        <v>24.25</v>
      </c>
      <c r="C8" s="67">
        <v>58.199999999999996</v>
      </c>
      <c r="D8" s="68">
        <v>1</v>
      </c>
      <c r="E8" s="68">
        <v>2000</v>
      </c>
    </row>
    <row r="9" spans="1:7">
      <c r="A9" s="2" t="s">
        <v>646</v>
      </c>
      <c r="B9" s="66">
        <v>24.25</v>
      </c>
      <c r="C9" s="67">
        <v>58.199999999999996</v>
      </c>
      <c r="D9" s="68">
        <v>1</v>
      </c>
      <c r="E9" s="68">
        <v>2000</v>
      </c>
    </row>
    <row r="10" spans="1:7">
      <c r="A10" s="2" t="s">
        <v>647</v>
      </c>
      <c r="B10" s="66">
        <v>18.43</v>
      </c>
      <c r="C10" s="67">
        <v>58.199999999999996</v>
      </c>
      <c r="D10" s="68">
        <v>1</v>
      </c>
      <c r="E10" s="68">
        <v>2000</v>
      </c>
    </row>
    <row r="11" spans="1:7">
      <c r="A11" s="2" t="s">
        <v>648</v>
      </c>
      <c r="B11" s="66">
        <v>18.899999999999999</v>
      </c>
      <c r="C11" s="67">
        <v>57.75</v>
      </c>
      <c r="D11" s="68">
        <v>1</v>
      </c>
      <c r="E11" s="68">
        <v>3000</v>
      </c>
    </row>
    <row r="12" spans="1:7">
      <c r="A12" s="2" t="s">
        <v>649</v>
      </c>
      <c r="B12" s="66">
        <v>18.43</v>
      </c>
      <c r="C12" s="67">
        <v>58.199999999999996</v>
      </c>
      <c r="D12" s="68">
        <v>1</v>
      </c>
      <c r="E12" s="68">
        <v>2000</v>
      </c>
    </row>
    <row r="13" spans="1:7">
      <c r="A13" s="2" t="s">
        <v>650</v>
      </c>
      <c r="B13" s="66">
        <v>24.25</v>
      </c>
      <c r="C13" s="67">
        <v>63.05</v>
      </c>
      <c r="D13" s="68">
        <v>1</v>
      </c>
      <c r="E13" s="68">
        <v>2000</v>
      </c>
    </row>
    <row r="14" spans="1:7">
      <c r="A14" s="2" t="s">
        <v>651</v>
      </c>
      <c r="B14" s="66">
        <v>7.76</v>
      </c>
      <c r="C14" s="67">
        <v>67.899999999999991</v>
      </c>
      <c r="D14" s="68">
        <v>50</v>
      </c>
      <c r="E14" s="68">
        <v>2000</v>
      </c>
    </row>
    <row r="15" spans="1:7">
      <c r="A15" s="2" t="s">
        <v>620</v>
      </c>
      <c r="B15" s="66">
        <v>24.25</v>
      </c>
      <c r="C15" s="67">
        <v>38.799999999999997</v>
      </c>
      <c r="D15" s="68">
        <v>1</v>
      </c>
      <c r="E15" s="68">
        <v>2000</v>
      </c>
    </row>
    <row r="16" spans="1:7">
      <c r="A16" s="2" t="s">
        <v>652</v>
      </c>
      <c r="B16" s="66">
        <v>24.25</v>
      </c>
      <c r="C16" s="67">
        <v>58.199999999999996</v>
      </c>
      <c r="D16" s="68">
        <v>1</v>
      </c>
      <c r="E16" s="68">
        <v>2000</v>
      </c>
    </row>
    <row r="17" spans="1:5">
      <c r="A17" s="2" t="s">
        <v>621</v>
      </c>
      <c r="B17" s="66">
        <v>18.43</v>
      </c>
      <c r="C17" s="67">
        <v>63.05</v>
      </c>
      <c r="D17" s="68">
        <v>1</v>
      </c>
      <c r="E17" s="68">
        <v>2000</v>
      </c>
    </row>
    <row r="18" spans="1:5">
      <c r="A18" s="2" t="s">
        <v>622</v>
      </c>
      <c r="B18" s="66">
        <v>24.25</v>
      </c>
      <c r="C18" s="67">
        <v>58.199999999999996</v>
      </c>
      <c r="D18" s="68">
        <v>1</v>
      </c>
      <c r="E18" s="68">
        <v>2000</v>
      </c>
    </row>
    <row r="19" spans="1:5">
      <c r="A19" s="2" t="s">
        <v>623</v>
      </c>
      <c r="B19" s="66">
        <v>24.25</v>
      </c>
      <c r="C19" s="67">
        <v>38.799999999999997</v>
      </c>
      <c r="D19" s="68">
        <v>1</v>
      </c>
      <c r="E19" s="68">
        <v>2000</v>
      </c>
    </row>
    <row r="20" spans="1:5">
      <c r="A20" s="2" t="s">
        <v>624</v>
      </c>
      <c r="B20" s="66">
        <v>14.549999999999999</v>
      </c>
      <c r="C20" s="67">
        <v>63.05</v>
      </c>
      <c r="D20" s="68">
        <v>50</v>
      </c>
      <c r="E20" s="68">
        <v>2000</v>
      </c>
    </row>
    <row r="21" spans="1:5">
      <c r="A21" s="2" t="s">
        <v>625</v>
      </c>
      <c r="B21" s="66">
        <v>24.25</v>
      </c>
      <c r="C21" s="67">
        <v>82.45</v>
      </c>
      <c r="D21" s="68">
        <v>1</v>
      </c>
      <c r="E21" s="68">
        <v>2000</v>
      </c>
    </row>
    <row r="22" spans="1:5">
      <c r="A22" s="2" t="s">
        <v>626</v>
      </c>
      <c r="B22" s="66">
        <v>18.43</v>
      </c>
      <c r="C22" s="67">
        <v>63.05</v>
      </c>
      <c r="D22" s="68">
        <v>1</v>
      </c>
      <c r="E22" s="68">
        <v>2000</v>
      </c>
    </row>
    <row r="23" spans="1:5">
      <c r="A23" s="2" t="s">
        <v>653</v>
      </c>
      <c r="B23" s="66">
        <v>18.43</v>
      </c>
      <c r="C23" s="67">
        <v>63.05</v>
      </c>
      <c r="D23" s="68">
        <v>1</v>
      </c>
      <c r="E23" s="68">
        <v>2000</v>
      </c>
    </row>
    <row r="24" spans="1:5">
      <c r="A24" s="2" t="s">
        <v>654</v>
      </c>
      <c r="B24" s="66">
        <v>14.55</v>
      </c>
      <c r="C24" s="67">
        <v>38.799999999999997</v>
      </c>
      <c r="D24" s="68">
        <v>50</v>
      </c>
      <c r="E24" s="68">
        <v>2000</v>
      </c>
    </row>
    <row r="25" spans="1:5">
      <c r="A25" s="2" t="s">
        <v>627</v>
      </c>
      <c r="B25" s="66">
        <v>18.43</v>
      </c>
      <c r="C25" s="67">
        <v>58.199999999999996</v>
      </c>
      <c r="D25" s="68">
        <v>1</v>
      </c>
      <c r="E25" s="68">
        <v>2000</v>
      </c>
    </row>
    <row r="26" spans="1:5">
      <c r="A26" s="2" t="s">
        <v>628</v>
      </c>
      <c r="B26" s="66">
        <v>24.25</v>
      </c>
      <c r="C26" s="67">
        <v>58.199999999999996</v>
      </c>
      <c r="D26" s="68">
        <v>1</v>
      </c>
      <c r="E26" s="68">
        <v>2000</v>
      </c>
    </row>
    <row r="27" spans="1:5">
      <c r="A27" s="2" t="s">
        <v>629</v>
      </c>
      <c r="B27" s="66">
        <v>25.22</v>
      </c>
      <c r="C27" s="67">
        <v>48.5</v>
      </c>
      <c r="D27" s="68">
        <v>1</v>
      </c>
      <c r="E27" s="68">
        <v>2000</v>
      </c>
    </row>
    <row r="28" spans="1:5">
      <c r="A28" s="2" t="s">
        <v>630</v>
      </c>
      <c r="B28" s="66">
        <v>13.58</v>
      </c>
      <c r="C28" s="67">
        <v>43.65</v>
      </c>
      <c r="D28" s="68">
        <v>1</v>
      </c>
      <c r="E28" s="68">
        <v>2000</v>
      </c>
    </row>
    <row r="29" spans="1:5">
      <c r="A29" s="2" t="s">
        <v>655</v>
      </c>
      <c r="B29" s="66">
        <v>24.25</v>
      </c>
      <c r="C29" s="67">
        <v>58.199999999999996</v>
      </c>
      <c r="D29" s="68">
        <v>1</v>
      </c>
      <c r="E29" s="68">
        <v>2000</v>
      </c>
    </row>
    <row r="30" spans="1:5">
      <c r="A30" s="2" t="s">
        <v>631</v>
      </c>
      <c r="B30" s="66">
        <v>7.76</v>
      </c>
      <c r="C30" s="67">
        <v>72.75</v>
      </c>
      <c r="D30" s="68">
        <v>10</v>
      </c>
      <c r="E30" s="68">
        <v>2000</v>
      </c>
    </row>
    <row r="31" spans="1:5">
      <c r="A31" s="2" t="s">
        <v>632</v>
      </c>
      <c r="B31" s="66">
        <v>13.58</v>
      </c>
      <c r="C31" s="67">
        <v>58.199999999999996</v>
      </c>
      <c r="D31" s="68">
        <v>1</v>
      </c>
      <c r="E31" s="68">
        <v>2000</v>
      </c>
    </row>
    <row r="32" spans="1:5">
      <c r="A32" s="2" t="s">
        <v>633</v>
      </c>
      <c r="B32" s="66">
        <v>24.25</v>
      </c>
      <c r="C32" s="67">
        <v>58.199999999999996</v>
      </c>
      <c r="D32" s="68">
        <v>1</v>
      </c>
      <c r="E32" s="68">
        <v>2000</v>
      </c>
    </row>
    <row r="33" spans="1:5">
      <c r="A33" s="2" t="s">
        <v>656</v>
      </c>
      <c r="B33" s="66">
        <v>24.25</v>
      </c>
      <c r="C33" s="67">
        <v>38.799999999999997</v>
      </c>
      <c r="D33" s="68">
        <v>1</v>
      </c>
      <c r="E33" s="68">
        <v>2000</v>
      </c>
    </row>
    <row r="34" spans="1:5">
      <c r="A34" s="2" t="s">
        <v>634</v>
      </c>
      <c r="B34" s="66">
        <v>8.73</v>
      </c>
      <c r="C34" s="67">
        <v>67.899999999999991</v>
      </c>
      <c r="D34" s="68">
        <v>50</v>
      </c>
      <c r="E34" s="68">
        <v>2000</v>
      </c>
    </row>
    <row r="35" spans="1:5">
      <c r="A35" s="2" t="s">
        <v>635</v>
      </c>
      <c r="B35" s="66">
        <v>24.25</v>
      </c>
      <c r="C35" s="67">
        <v>58.199999999999996</v>
      </c>
      <c r="D35" s="68">
        <v>1</v>
      </c>
      <c r="E35" s="68">
        <v>2000</v>
      </c>
    </row>
    <row r="36" spans="1:5">
      <c r="A36" s="2" t="s">
        <v>636</v>
      </c>
      <c r="B36" s="66">
        <v>16.489999999999998</v>
      </c>
      <c r="C36" s="67">
        <v>58.199999999999996</v>
      </c>
      <c r="D36" s="68">
        <v>1</v>
      </c>
      <c r="E36" s="68">
        <v>3000</v>
      </c>
    </row>
    <row r="37" spans="1:5">
      <c r="A37" s="2" t="s">
        <v>637</v>
      </c>
      <c r="B37" s="66">
        <v>24.25</v>
      </c>
      <c r="C37" s="67">
        <v>58.199999999999996</v>
      </c>
      <c r="D37" s="68">
        <v>1</v>
      </c>
      <c r="E37" s="68">
        <v>2000</v>
      </c>
    </row>
    <row r="38" spans="1:5">
      <c r="A38" s="2" t="s">
        <v>638</v>
      </c>
      <c r="B38" s="66">
        <v>13.58</v>
      </c>
      <c r="C38" s="67">
        <v>43.65</v>
      </c>
      <c r="D38" s="68">
        <v>1</v>
      </c>
      <c r="E38" s="68">
        <v>2000</v>
      </c>
    </row>
    <row r="39" spans="1:5">
      <c r="A39" s="2" t="s">
        <v>639</v>
      </c>
      <c r="B39" s="66">
        <v>11.64</v>
      </c>
      <c r="C39" s="67">
        <v>43.65</v>
      </c>
      <c r="D39" s="68">
        <v>1</v>
      </c>
      <c r="E39" s="68">
        <v>2000</v>
      </c>
    </row>
    <row r="40" spans="1:5">
      <c r="A40" s="2" t="s">
        <v>640</v>
      </c>
      <c r="B40" s="66">
        <v>16.489999999999998</v>
      </c>
      <c r="C40" s="67">
        <v>29.099999999999998</v>
      </c>
      <c r="D40" s="68">
        <v>1</v>
      </c>
      <c r="E40" s="68">
        <v>2000</v>
      </c>
    </row>
    <row r="41" spans="1:5">
      <c r="A41" s="203" t="s">
        <v>641</v>
      </c>
      <c r="B41" s="66">
        <v>17.46</v>
      </c>
      <c r="C41" s="64">
        <v>53.35</v>
      </c>
      <c r="D41" s="3">
        <v>1</v>
      </c>
      <c r="E41" s="3">
        <v>499</v>
      </c>
    </row>
    <row r="42" spans="1:5">
      <c r="A42" s="203"/>
      <c r="B42" s="66">
        <v>24.25</v>
      </c>
      <c r="C42" s="67">
        <v>43.65</v>
      </c>
      <c r="D42" s="3">
        <v>500</v>
      </c>
      <c r="E42" s="3">
        <v>1999</v>
      </c>
    </row>
    <row r="43" spans="1:5">
      <c r="A43" s="203"/>
      <c r="B43" s="66">
        <v>33.949999999999996</v>
      </c>
      <c r="C43" s="67">
        <v>43.65</v>
      </c>
      <c r="D43" s="3">
        <v>2000</v>
      </c>
      <c r="E43" s="3">
        <v>5000</v>
      </c>
    </row>
  </sheetData>
  <mergeCells count="3">
    <mergeCell ref="A1:A2"/>
    <mergeCell ref="B1:C1"/>
    <mergeCell ref="A41:A43"/>
  </mergeCells>
  <phoneticPr fontId="3" type="noConversion"/>
  <hyperlinks>
    <hyperlink ref="G1" location="Sheet1!A1" display="Sheet1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I24" sqref="I24"/>
    </sheetView>
  </sheetViews>
  <sheetFormatPr defaultRowHeight="13.5"/>
  <cols>
    <col min="1" max="16384" width="9" style="71"/>
  </cols>
  <sheetData>
    <row r="1" spans="1:7">
      <c r="A1" s="204" t="s">
        <v>657</v>
      </c>
      <c r="B1" s="204" t="s">
        <v>658</v>
      </c>
      <c r="C1" s="204"/>
      <c r="D1" s="70" t="s">
        <v>659</v>
      </c>
      <c r="E1" s="70" t="s">
        <v>660</v>
      </c>
      <c r="G1" s="193" t="s">
        <v>1284</v>
      </c>
    </row>
    <row r="2" spans="1:7">
      <c r="A2" s="204"/>
      <c r="B2" s="70" t="s">
        <v>661</v>
      </c>
      <c r="C2" s="70" t="s">
        <v>662</v>
      </c>
      <c r="D2" s="70" t="s">
        <v>663</v>
      </c>
      <c r="E2" s="70" t="s">
        <v>663</v>
      </c>
    </row>
    <row r="3" spans="1:7">
      <c r="A3" s="72" t="s">
        <v>664</v>
      </c>
      <c r="B3" s="73">
        <v>23.5</v>
      </c>
      <c r="C3" s="73">
        <v>61.099999999999994</v>
      </c>
      <c r="D3" s="72">
        <v>1</v>
      </c>
      <c r="E3" s="72">
        <v>2000</v>
      </c>
    </row>
    <row r="4" spans="1:7">
      <c r="A4" s="72" t="s">
        <v>665</v>
      </c>
      <c r="B4" s="73">
        <v>23.5</v>
      </c>
      <c r="C4" s="73">
        <v>56.4</v>
      </c>
      <c r="D4" s="72">
        <v>1</v>
      </c>
      <c r="E4" s="72">
        <v>2000</v>
      </c>
    </row>
    <row r="5" spans="1:7">
      <c r="A5" s="72" t="s">
        <v>666</v>
      </c>
      <c r="B5" s="73">
        <v>17.86</v>
      </c>
      <c r="C5" s="73">
        <v>56.4</v>
      </c>
      <c r="D5" s="72">
        <v>1</v>
      </c>
      <c r="E5" s="72">
        <v>2000</v>
      </c>
    </row>
    <row r="6" spans="1:7">
      <c r="A6" s="72" t="s">
        <v>667</v>
      </c>
      <c r="B6" s="73">
        <v>23.5</v>
      </c>
      <c r="C6" s="73">
        <v>75.199999999999989</v>
      </c>
      <c r="D6" s="72">
        <v>50</v>
      </c>
      <c r="E6" s="72">
        <v>2000</v>
      </c>
    </row>
    <row r="7" spans="1:7">
      <c r="A7" s="72" t="s">
        <v>668</v>
      </c>
      <c r="B7" s="73">
        <v>23.5</v>
      </c>
      <c r="C7" s="73">
        <v>56.4</v>
      </c>
      <c r="D7" s="72">
        <v>1</v>
      </c>
      <c r="E7" s="72">
        <v>2000</v>
      </c>
    </row>
    <row r="8" spans="1:7">
      <c r="A8" s="72" t="s">
        <v>669</v>
      </c>
      <c r="B8" s="73">
        <v>23.5</v>
      </c>
      <c r="C8" s="73">
        <v>56.4</v>
      </c>
      <c r="D8" s="72">
        <v>1</v>
      </c>
      <c r="E8" s="72">
        <v>2000</v>
      </c>
    </row>
    <row r="9" spans="1:7">
      <c r="A9" s="72" t="s">
        <v>670</v>
      </c>
      <c r="B9" s="73">
        <v>23.5</v>
      </c>
      <c r="C9" s="73">
        <v>56.4</v>
      </c>
      <c r="D9" s="72">
        <v>1</v>
      </c>
      <c r="E9" s="72">
        <v>2000</v>
      </c>
    </row>
    <row r="10" spans="1:7">
      <c r="A10" s="72" t="s">
        <v>671</v>
      </c>
      <c r="B10" s="73">
        <v>17.86</v>
      </c>
      <c r="C10" s="73">
        <v>56.4</v>
      </c>
      <c r="D10" s="72">
        <v>1</v>
      </c>
      <c r="E10" s="72">
        <v>2000</v>
      </c>
    </row>
    <row r="11" spans="1:7">
      <c r="A11" s="72" t="s">
        <v>672</v>
      </c>
      <c r="B11" s="73">
        <v>16.919999999999998</v>
      </c>
      <c r="C11" s="73">
        <v>51.699999999999996</v>
      </c>
      <c r="D11" s="72">
        <v>1</v>
      </c>
      <c r="E11" s="72">
        <v>2000</v>
      </c>
    </row>
    <row r="12" spans="1:7">
      <c r="A12" s="72" t="s">
        <v>673</v>
      </c>
      <c r="B12" s="73">
        <v>17.86</v>
      </c>
      <c r="C12" s="73">
        <v>56.4</v>
      </c>
      <c r="D12" s="72">
        <v>1</v>
      </c>
      <c r="E12" s="72">
        <v>2000</v>
      </c>
    </row>
    <row r="13" spans="1:7">
      <c r="A13" s="72" t="s">
        <v>674</v>
      </c>
      <c r="B13" s="73">
        <v>23.5</v>
      </c>
      <c r="C13" s="73">
        <v>61.099999999999994</v>
      </c>
      <c r="D13" s="72">
        <v>1</v>
      </c>
      <c r="E13" s="72">
        <v>2000</v>
      </c>
    </row>
    <row r="14" spans="1:7">
      <c r="A14" s="72" t="s">
        <v>675</v>
      </c>
      <c r="B14" s="73">
        <v>7.52</v>
      </c>
      <c r="C14" s="73">
        <v>65.8</v>
      </c>
      <c r="D14" s="72">
        <v>50</v>
      </c>
      <c r="E14" s="72">
        <v>2000</v>
      </c>
    </row>
    <row r="15" spans="1:7">
      <c r="A15" s="72" t="s">
        <v>676</v>
      </c>
      <c r="B15" s="73">
        <v>18.799999999999997</v>
      </c>
      <c r="C15" s="73">
        <v>37.599999999999994</v>
      </c>
      <c r="D15" s="72">
        <v>1</v>
      </c>
      <c r="E15" s="72">
        <v>2000</v>
      </c>
    </row>
    <row r="16" spans="1:7">
      <c r="A16" s="72" t="s">
        <v>677</v>
      </c>
      <c r="B16" s="73">
        <v>23.5</v>
      </c>
      <c r="C16" s="73">
        <v>56.4</v>
      </c>
      <c r="D16" s="72">
        <v>1</v>
      </c>
      <c r="E16" s="72">
        <v>2000</v>
      </c>
    </row>
    <row r="17" spans="1:5">
      <c r="A17" s="72" t="s">
        <v>678</v>
      </c>
      <c r="B17" s="73">
        <v>17.86</v>
      </c>
      <c r="C17" s="73">
        <v>61.099999999999994</v>
      </c>
      <c r="D17" s="72">
        <v>1</v>
      </c>
      <c r="E17" s="72">
        <v>2000</v>
      </c>
    </row>
    <row r="18" spans="1:5">
      <c r="A18" s="72" t="s">
        <v>679</v>
      </c>
      <c r="B18" s="73">
        <v>23.5</v>
      </c>
      <c r="C18" s="73">
        <v>56.4</v>
      </c>
      <c r="D18" s="72">
        <v>1</v>
      </c>
      <c r="E18" s="72">
        <v>2000</v>
      </c>
    </row>
    <row r="19" spans="1:5">
      <c r="A19" s="72" t="s">
        <v>680</v>
      </c>
      <c r="B19" s="73">
        <v>18.799999999999997</v>
      </c>
      <c r="C19" s="73">
        <v>37.599999999999994</v>
      </c>
      <c r="D19" s="72">
        <v>1</v>
      </c>
      <c r="E19" s="72">
        <v>2000</v>
      </c>
    </row>
    <row r="20" spans="1:5">
      <c r="A20" s="72" t="s">
        <v>681</v>
      </c>
      <c r="B20" s="73">
        <v>14.1</v>
      </c>
      <c r="C20" s="73">
        <v>61.099999999999994</v>
      </c>
      <c r="D20" s="72">
        <v>50</v>
      </c>
      <c r="E20" s="72">
        <v>2000</v>
      </c>
    </row>
    <row r="21" spans="1:5">
      <c r="A21" s="72" t="s">
        <v>682</v>
      </c>
      <c r="B21" s="73">
        <v>23.5</v>
      </c>
      <c r="C21" s="73">
        <v>79.899999999999991</v>
      </c>
      <c r="D21" s="72">
        <v>1</v>
      </c>
      <c r="E21" s="72">
        <v>2000</v>
      </c>
    </row>
    <row r="22" spans="1:5">
      <c r="A22" s="72" t="s">
        <v>683</v>
      </c>
      <c r="B22" s="73">
        <v>17.86</v>
      </c>
      <c r="C22" s="73">
        <v>61.099999999999994</v>
      </c>
      <c r="D22" s="72">
        <v>1</v>
      </c>
      <c r="E22" s="72">
        <v>2000</v>
      </c>
    </row>
    <row r="23" spans="1:5">
      <c r="A23" s="72" t="s">
        <v>684</v>
      </c>
      <c r="B23" s="73">
        <v>17.86</v>
      </c>
      <c r="C23" s="73">
        <v>61.099999999999994</v>
      </c>
      <c r="D23" s="72">
        <v>1</v>
      </c>
      <c r="E23" s="72">
        <v>2000</v>
      </c>
    </row>
    <row r="24" spans="1:5">
      <c r="A24" s="72" t="s">
        <v>685</v>
      </c>
      <c r="B24" s="73">
        <v>14.1</v>
      </c>
      <c r="C24" s="73">
        <v>37.599999999999994</v>
      </c>
      <c r="D24" s="72">
        <v>50</v>
      </c>
      <c r="E24" s="72">
        <v>2000</v>
      </c>
    </row>
    <row r="25" spans="1:5">
      <c r="A25" s="72" t="s">
        <v>686</v>
      </c>
      <c r="B25" s="73">
        <v>17.86</v>
      </c>
      <c r="C25" s="73">
        <v>56.4</v>
      </c>
      <c r="D25" s="72">
        <v>1</v>
      </c>
      <c r="E25" s="72">
        <v>2000</v>
      </c>
    </row>
    <row r="26" spans="1:5">
      <c r="A26" s="72" t="s">
        <v>687</v>
      </c>
      <c r="B26" s="73">
        <v>23.5</v>
      </c>
      <c r="C26" s="73">
        <v>56.4</v>
      </c>
      <c r="D26" s="72">
        <v>1</v>
      </c>
      <c r="E26" s="72">
        <v>2000</v>
      </c>
    </row>
    <row r="27" spans="1:5">
      <c r="A27" s="72" t="s">
        <v>688</v>
      </c>
      <c r="B27" s="73">
        <v>24.439999999999998</v>
      </c>
      <c r="C27" s="73">
        <v>47</v>
      </c>
      <c r="D27" s="72">
        <v>1</v>
      </c>
      <c r="E27" s="72">
        <v>2000</v>
      </c>
    </row>
    <row r="28" spans="1:5">
      <c r="A28" s="72" t="s">
        <v>689</v>
      </c>
      <c r="B28" s="73">
        <v>13.16</v>
      </c>
      <c r="C28" s="73">
        <v>42.3</v>
      </c>
      <c r="D28" s="72">
        <v>1</v>
      </c>
      <c r="E28" s="72">
        <v>2000</v>
      </c>
    </row>
    <row r="29" spans="1:5">
      <c r="A29" s="72" t="s">
        <v>690</v>
      </c>
      <c r="B29" s="73">
        <v>23.5</v>
      </c>
      <c r="C29" s="73">
        <v>56.4</v>
      </c>
      <c r="D29" s="72">
        <v>1</v>
      </c>
      <c r="E29" s="72">
        <v>2000</v>
      </c>
    </row>
    <row r="30" spans="1:5">
      <c r="A30" s="72" t="s">
        <v>691</v>
      </c>
      <c r="B30" s="73">
        <v>7.52</v>
      </c>
      <c r="C30" s="73">
        <v>70.5</v>
      </c>
      <c r="D30" s="72">
        <v>10</v>
      </c>
      <c r="E30" s="72">
        <v>2000</v>
      </c>
    </row>
    <row r="31" spans="1:5">
      <c r="A31" s="72" t="s">
        <v>692</v>
      </c>
      <c r="B31" s="73">
        <v>13.16</v>
      </c>
      <c r="C31" s="73">
        <v>56.4</v>
      </c>
      <c r="D31" s="72">
        <v>1</v>
      </c>
      <c r="E31" s="72">
        <v>2000</v>
      </c>
    </row>
    <row r="32" spans="1:5">
      <c r="A32" s="72" t="s">
        <v>693</v>
      </c>
      <c r="B32" s="73">
        <v>23.5</v>
      </c>
      <c r="C32" s="73">
        <v>56.4</v>
      </c>
      <c r="D32" s="72">
        <v>1</v>
      </c>
      <c r="E32" s="72">
        <v>2000</v>
      </c>
    </row>
    <row r="33" spans="1:5">
      <c r="A33" s="72" t="s">
        <v>694</v>
      </c>
      <c r="B33" s="73">
        <v>18.799999999999997</v>
      </c>
      <c r="C33" s="73">
        <v>37.599999999999994</v>
      </c>
      <c r="D33" s="72">
        <v>1</v>
      </c>
      <c r="E33" s="72">
        <v>2000</v>
      </c>
    </row>
    <row r="34" spans="1:5">
      <c r="A34" s="72" t="s">
        <v>695</v>
      </c>
      <c r="B34" s="73">
        <v>8.4599999999999991</v>
      </c>
      <c r="C34" s="73">
        <v>65.8</v>
      </c>
      <c r="D34" s="72">
        <v>50</v>
      </c>
      <c r="E34" s="72">
        <v>2000</v>
      </c>
    </row>
    <row r="35" spans="1:5">
      <c r="A35" s="72" t="s">
        <v>696</v>
      </c>
      <c r="B35" s="73">
        <v>23.5</v>
      </c>
      <c r="C35" s="73">
        <v>56.4</v>
      </c>
      <c r="D35" s="72">
        <v>1</v>
      </c>
      <c r="E35" s="72">
        <v>2000</v>
      </c>
    </row>
    <row r="36" spans="1:5">
      <c r="A36" s="72" t="s">
        <v>697</v>
      </c>
      <c r="B36" s="73">
        <v>15.979999999999999</v>
      </c>
      <c r="C36" s="73">
        <v>56.4</v>
      </c>
      <c r="D36" s="72">
        <v>1</v>
      </c>
      <c r="E36" s="72">
        <v>5000</v>
      </c>
    </row>
    <row r="37" spans="1:5">
      <c r="A37" s="72" t="s">
        <v>698</v>
      </c>
      <c r="B37" s="73">
        <v>23.5</v>
      </c>
      <c r="C37" s="73">
        <v>56.4</v>
      </c>
      <c r="D37" s="72">
        <v>1</v>
      </c>
      <c r="E37" s="72">
        <v>2000</v>
      </c>
    </row>
    <row r="38" spans="1:5">
      <c r="A38" s="72" t="s">
        <v>699</v>
      </c>
      <c r="B38" s="73">
        <v>13.16</v>
      </c>
      <c r="C38" s="73">
        <v>42.3</v>
      </c>
      <c r="D38" s="72">
        <v>1</v>
      </c>
      <c r="E38" s="72">
        <v>2000</v>
      </c>
    </row>
    <row r="39" spans="1:5">
      <c r="A39" s="205" t="s">
        <v>700</v>
      </c>
      <c r="B39" s="72">
        <v>16.919999999999998</v>
      </c>
      <c r="C39" s="72">
        <v>51.699999999999996</v>
      </c>
      <c r="D39" s="72">
        <v>1</v>
      </c>
      <c r="E39" s="72">
        <v>499</v>
      </c>
    </row>
    <row r="40" spans="1:5">
      <c r="A40" s="205"/>
      <c r="B40" s="72">
        <v>23.5</v>
      </c>
      <c r="C40" s="72">
        <v>42.3</v>
      </c>
      <c r="D40" s="72">
        <v>500</v>
      </c>
      <c r="E40" s="72">
        <v>1999</v>
      </c>
    </row>
    <row r="41" spans="1:5">
      <c r="A41" s="205"/>
      <c r="B41" s="72">
        <v>32.9</v>
      </c>
      <c r="C41" s="72">
        <v>42.3</v>
      </c>
      <c r="D41" s="72">
        <v>2000</v>
      </c>
      <c r="E41" s="72">
        <v>5000</v>
      </c>
    </row>
    <row r="42" spans="1:5">
      <c r="A42" s="72" t="s">
        <v>701</v>
      </c>
      <c r="B42" s="73">
        <v>11.28</v>
      </c>
      <c r="C42" s="73">
        <v>42.3</v>
      </c>
      <c r="D42" s="72">
        <v>1</v>
      </c>
      <c r="E42" s="72">
        <v>2000</v>
      </c>
    </row>
    <row r="43" spans="1:5">
      <c r="A43" s="72" t="s">
        <v>702</v>
      </c>
      <c r="B43" s="73">
        <v>15.979999999999999</v>
      </c>
      <c r="C43" s="73">
        <v>28.2</v>
      </c>
      <c r="D43" s="72">
        <v>1</v>
      </c>
      <c r="E43" s="72">
        <v>2000</v>
      </c>
    </row>
  </sheetData>
  <mergeCells count="3">
    <mergeCell ref="A1:A2"/>
    <mergeCell ref="B1:C1"/>
    <mergeCell ref="A39:A41"/>
  </mergeCells>
  <phoneticPr fontId="3" type="noConversion"/>
  <hyperlinks>
    <hyperlink ref="G1" location="Sheet1!A1" display="回到首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L1" sqref="L1"/>
    </sheetView>
  </sheetViews>
  <sheetFormatPr defaultColWidth="9" defaultRowHeight="13.5"/>
  <cols>
    <col min="1" max="16384" width="9" style="6"/>
  </cols>
  <sheetData>
    <row r="1" spans="1:12">
      <c r="A1" s="206" t="s">
        <v>47</v>
      </c>
      <c r="B1" s="207"/>
      <c r="C1" s="210" t="s">
        <v>48</v>
      </c>
      <c r="D1" s="211"/>
      <c r="E1" s="210" t="s">
        <v>49</v>
      </c>
      <c r="F1" s="211"/>
      <c r="G1" s="210" t="s">
        <v>50</v>
      </c>
      <c r="H1" s="212"/>
      <c r="I1" s="212"/>
      <c r="J1" s="211"/>
      <c r="L1" s="194" t="s">
        <v>1283</v>
      </c>
    </row>
    <row r="2" spans="1:12">
      <c r="A2" s="208"/>
      <c r="B2" s="209"/>
      <c r="C2" s="7" t="s">
        <v>51</v>
      </c>
      <c r="D2" s="8" t="s">
        <v>52</v>
      </c>
      <c r="E2" s="7" t="s">
        <v>51</v>
      </c>
      <c r="F2" s="8" t="s">
        <v>52</v>
      </c>
      <c r="G2" s="8" t="s">
        <v>53</v>
      </c>
      <c r="H2" s="8" t="s">
        <v>54</v>
      </c>
      <c r="I2" s="8" t="s">
        <v>55</v>
      </c>
      <c r="J2" s="8" t="s">
        <v>56</v>
      </c>
    </row>
    <row r="3" spans="1:12">
      <c r="A3" s="214" t="s">
        <v>57</v>
      </c>
      <c r="B3" s="9" t="s">
        <v>58</v>
      </c>
      <c r="C3" s="10">
        <v>46.567680000000003</v>
      </c>
      <c r="D3" s="10">
        <v>18.071040000000004</v>
      </c>
      <c r="E3" s="10">
        <v>49.347839999999998</v>
      </c>
      <c r="F3" s="10">
        <v>18.071040000000004</v>
      </c>
      <c r="G3" s="10">
        <v>31.016159999999999</v>
      </c>
      <c r="H3" s="10">
        <v>29.799840000000003</v>
      </c>
      <c r="I3" s="10">
        <v>29.191680000000002</v>
      </c>
      <c r="J3" s="10">
        <v>28.583520000000004</v>
      </c>
    </row>
    <row r="4" spans="1:12">
      <c r="A4" s="215"/>
      <c r="B4" s="11" t="s">
        <v>59</v>
      </c>
      <c r="C4" s="10">
        <v>79.929599999999994</v>
      </c>
      <c r="D4" s="10">
        <v>25.716480000000001</v>
      </c>
      <c r="E4" s="10">
        <v>83.404800000000009</v>
      </c>
      <c r="F4" s="10">
        <v>25.716480000000001</v>
      </c>
      <c r="G4" s="10">
        <v>44.395680000000006</v>
      </c>
      <c r="H4" s="10">
        <v>41.963040000000007</v>
      </c>
      <c r="I4" s="10">
        <v>41.354880000000001</v>
      </c>
      <c r="J4" s="10">
        <v>41.354880000000001</v>
      </c>
    </row>
    <row r="5" spans="1:12">
      <c r="A5" s="214" t="s">
        <v>60</v>
      </c>
      <c r="B5" s="11" t="s">
        <v>61</v>
      </c>
      <c r="C5" s="10">
        <v>74.02176</v>
      </c>
      <c r="D5" s="10">
        <v>30.581760000000003</v>
      </c>
      <c r="E5" s="10">
        <v>81.319680000000005</v>
      </c>
      <c r="F5" s="10">
        <v>30.581760000000003</v>
      </c>
      <c r="G5" s="10">
        <v>45.003840000000004</v>
      </c>
      <c r="H5" s="10">
        <v>42.571200000000005</v>
      </c>
      <c r="I5" s="10">
        <v>41.65896</v>
      </c>
      <c r="J5" s="10">
        <v>41.050800000000002</v>
      </c>
    </row>
    <row r="6" spans="1:12">
      <c r="A6" s="215"/>
      <c r="B6" s="9" t="s">
        <v>62</v>
      </c>
      <c r="C6" s="10">
        <v>88.270080000000007</v>
      </c>
      <c r="D6" s="10">
        <v>40.659840000000003</v>
      </c>
      <c r="E6" s="10">
        <v>94.525440000000017</v>
      </c>
      <c r="F6" s="10">
        <v>40.659840000000003</v>
      </c>
      <c r="G6" s="10">
        <v>57.167040000000007</v>
      </c>
      <c r="H6" s="10">
        <v>55.342560000000006</v>
      </c>
      <c r="I6" s="10">
        <v>52.90992</v>
      </c>
      <c r="J6" s="10">
        <v>51.389520000000005</v>
      </c>
    </row>
    <row r="7" spans="1:12">
      <c r="A7" s="215"/>
      <c r="B7" s="11" t="s">
        <v>63</v>
      </c>
      <c r="C7" s="10">
        <v>82.014719999999997</v>
      </c>
      <c r="D7" s="10">
        <v>34.752000000000002</v>
      </c>
      <c r="E7" s="10">
        <v>90.355200000000011</v>
      </c>
      <c r="F7" s="10">
        <v>34.752000000000002</v>
      </c>
      <c r="G7" s="10">
        <v>46.828319999999998</v>
      </c>
      <c r="H7" s="10">
        <v>45.612000000000002</v>
      </c>
      <c r="I7" s="10">
        <v>44.395680000000006</v>
      </c>
      <c r="J7" s="10">
        <v>44.395680000000006</v>
      </c>
    </row>
    <row r="8" spans="1:12">
      <c r="A8" s="215"/>
      <c r="B8" s="9" t="s">
        <v>64</v>
      </c>
      <c r="C8" s="10">
        <v>116.76672000000001</v>
      </c>
      <c r="D8" s="10">
        <v>65.333759999999998</v>
      </c>
      <c r="E8" s="10">
        <v>121.63200000000001</v>
      </c>
      <c r="F8" s="10">
        <v>65.333759999999998</v>
      </c>
      <c r="G8" s="10">
        <v>66.897600000000011</v>
      </c>
      <c r="H8" s="10">
        <v>64.464960000000005</v>
      </c>
      <c r="I8" s="10">
        <v>62.640480000000004</v>
      </c>
      <c r="J8" s="10">
        <v>62.032319999999999</v>
      </c>
    </row>
    <row r="9" spans="1:12">
      <c r="A9" s="215"/>
      <c r="B9" s="9" t="s">
        <v>65</v>
      </c>
      <c r="C9" s="10">
        <v>125.10720000000001</v>
      </c>
      <c r="D9" s="10">
        <v>36.837120000000006</v>
      </c>
      <c r="E9" s="10">
        <v>132.05760000000001</v>
      </c>
      <c r="F9" s="10">
        <v>36.837120000000006</v>
      </c>
      <c r="G9" s="10">
        <v>69.330240000000003</v>
      </c>
      <c r="H9" s="10">
        <v>66.289439999999999</v>
      </c>
      <c r="I9" s="10">
        <v>63.248640000000009</v>
      </c>
      <c r="J9" s="10">
        <v>62.032319999999999</v>
      </c>
    </row>
    <row r="10" spans="1:12">
      <c r="A10" s="215"/>
      <c r="B10" s="9" t="s">
        <v>66</v>
      </c>
      <c r="C10" s="10">
        <v>78.539519999999996</v>
      </c>
      <c r="D10" s="10">
        <v>26.411520000000003</v>
      </c>
      <c r="E10" s="10">
        <v>86.88000000000001</v>
      </c>
      <c r="F10" s="10">
        <v>26.411520000000003</v>
      </c>
      <c r="G10" s="10">
        <v>41.354880000000001</v>
      </c>
      <c r="H10" s="10">
        <v>39.5304</v>
      </c>
      <c r="I10" s="10">
        <v>38.922240000000009</v>
      </c>
      <c r="J10" s="10">
        <v>38.010000000000005</v>
      </c>
    </row>
    <row r="11" spans="1:12">
      <c r="A11" s="215"/>
      <c r="B11" s="11" t="s">
        <v>67</v>
      </c>
      <c r="C11" s="10">
        <v>88.270080000000007</v>
      </c>
      <c r="D11" s="10">
        <v>37.532160000000005</v>
      </c>
      <c r="E11" s="10">
        <v>94.525440000000017</v>
      </c>
      <c r="F11" s="10">
        <v>37.532160000000005</v>
      </c>
      <c r="G11" s="10">
        <v>58.383360000000003</v>
      </c>
      <c r="H11" s="10">
        <v>57.167040000000007</v>
      </c>
      <c r="I11" s="10">
        <v>56.862960000000001</v>
      </c>
      <c r="J11" s="10">
        <v>56.558880000000002</v>
      </c>
    </row>
    <row r="12" spans="1:12">
      <c r="A12" s="214" t="s">
        <v>68</v>
      </c>
      <c r="B12" s="9" t="s">
        <v>69</v>
      </c>
      <c r="C12" s="10">
        <v>49.347839999999998</v>
      </c>
      <c r="D12" s="10">
        <v>21.546240000000001</v>
      </c>
      <c r="E12" s="10">
        <v>52.823040000000006</v>
      </c>
      <c r="F12" s="10">
        <v>21.546240000000001</v>
      </c>
      <c r="G12" s="10">
        <v>38.922240000000009</v>
      </c>
      <c r="H12" s="10">
        <v>38.010000000000005</v>
      </c>
      <c r="I12" s="10">
        <v>37.40184</v>
      </c>
      <c r="J12" s="10">
        <v>37.097760000000001</v>
      </c>
    </row>
    <row r="13" spans="1:12">
      <c r="A13" s="215"/>
      <c r="B13" s="9" t="s">
        <v>70</v>
      </c>
      <c r="C13" s="10">
        <v>35.447040000000001</v>
      </c>
      <c r="D13" s="10">
        <v>18.766080000000002</v>
      </c>
      <c r="E13" s="10">
        <v>37.532160000000005</v>
      </c>
      <c r="F13" s="10">
        <v>18.766080000000002</v>
      </c>
      <c r="G13" s="10">
        <v>29.191680000000002</v>
      </c>
      <c r="H13" s="10">
        <v>28.887600000000003</v>
      </c>
      <c r="I13" s="10">
        <v>28.583520000000004</v>
      </c>
      <c r="J13" s="10">
        <v>28.279440000000001</v>
      </c>
    </row>
    <row r="14" spans="1:12">
      <c r="A14" s="215"/>
      <c r="B14" s="9" t="s">
        <v>71</v>
      </c>
      <c r="C14" s="10">
        <v>93.830400000000012</v>
      </c>
      <c r="D14" s="10">
        <v>38.922240000000009</v>
      </c>
      <c r="E14" s="10">
        <v>102.17088000000001</v>
      </c>
      <c r="F14" s="10">
        <v>38.922240000000009</v>
      </c>
      <c r="G14" s="10">
        <v>51.085440000000006</v>
      </c>
      <c r="H14" s="10">
        <v>49.869120000000002</v>
      </c>
      <c r="I14" s="10">
        <v>49.260960000000004</v>
      </c>
      <c r="J14" s="10">
        <v>48.652799999999999</v>
      </c>
    </row>
    <row r="15" spans="1:12">
      <c r="A15" s="215"/>
      <c r="B15" s="11" t="s">
        <v>72</v>
      </c>
      <c r="C15" s="10">
        <v>93.830400000000012</v>
      </c>
      <c r="D15" s="10">
        <v>36.142080000000007</v>
      </c>
      <c r="E15" s="10">
        <v>102.17088000000001</v>
      </c>
      <c r="F15" s="10">
        <v>36.837120000000006</v>
      </c>
      <c r="G15" s="10">
        <v>51.085440000000006</v>
      </c>
      <c r="H15" s="10">
        <v>49.869120000000002</v>
      </c>
      <c r="I15" s="10">
        <v>49.260960000000004</v>
      </c>
      <c r="J15" s="10">
        <v>48.652799999999999</v>
      </c>
    </row>
    <row r="16" spans="1:12" ht="25.5">
      <c r="A16" s="216" t="s">
        <v>73</v>
      </c>
      <c r="B16" s="12" t="s">
        <v>74</v>
      </c>
      <c r="C16" s="10">
        <v>91.745280000000008</v>
      </c>
      <c r="D16" s="10">
        <v>36.837120000000006</v>
      </c>
      <c r="E16" s="10">
        <v>108.42624000000001</v>
      </c>
      <c r="F16" s="10">
        <v>36.837120000000006</v>
      </c>
      <c r="G16" s="10">
        <v>67.505759999999995</v>
      </c>
      <c r="H16" s="10">
        <v>66.593519999999998</v>
      </c>
      <c r="I16" s="10">
        <v>66.289439999999999</v>
      </c>
      <c r="J16" s="10">
        <v>65.98536</v>
      </c>
    </row>
    <row r="17" spans="1:10" ht="25.5">
      <c r="A17" s="215"/>
      <c r="B17" s="13" t="s">
        <v>75</v>
      </c>
      <c r="C17" s="10">
        <v>102.17088000000001</v>
      </c>
      <c r="D17" s="10">
        <v>47.262720000000009</v>
      </c>
      <c r="E17" s="10">
        <v>120.93696000000001</v>
      </c>
      <c r="F17" s="10">
        <v>47.262720000000009</v>
      </c>
      <c r="G17" s="10">
        <v>84.534240000000011</v>
      </c>
      <c r="H17" s="10">
        <v>82.709760000000003</v>
      </c>
      <c r="I17" s="10">
        <v>82.101600000000005</v>
      </c>
      <c r="J17" s="10">
        <v>81.189360000000008</v>
      </c>
    </row>
    <row r="18" spans="1:10" ht="127.5">
      <c r="A18" s="215"/>
      <c r="B18" s="13" t="s">
        <v>76</v>
      </c>
      <c r="C18" s="10">
        <v>117.46176</v>
      </c>
      <c r="D18" s="10">
        <v>54.908160000000009</v>
      </c>
      <c r="E18" s="10">
        <v>138.31296</v>
      </c>
      <c r="F18" s="10">
        <v>54.908160000000009</v>
      </c>
      <c r="G18" s="10">
        <v>97.305599999999998</v>
      </c>
      <c r="H18" s="10">
        <v>95.785200000000003</v>
      </c>
      <c r="I18" s="10">
        <v>94.872960000000006</v>
      </c>
      <c r="J18" s="10">
        <v>93.960720000000009</v>
      </c>
    </row>
    <row r="19" spans="1:10" ht="76.5">
      <c r="A19" s="215"/>
      <c r="B19" s="12" t="s">
        <v>77</v>
      </c>
      <c r="C19" s="10">
        <v>117.46176</v>
      </c>
      <c r="D19" s="10">
        <v>69.156480000000002</v>
      </c>
      <c r="E19" s="10">
        <v>138.31296</v>
      </c>
      <c r="F19" s="10">
        <v>69.156480000000002</v>
      </c>
      <c r="G19" s="10">
        <v>119.80752</v>
      </c>
      <c r="H19" s="10">
        <v>116.76672000000001</v>
      </c>
      <c r="I19" s="10">
        <v>116.15856000000001</v>
      </c>
      <c r="J19" s="10">
        <v>115.24632000000001</v>
      </c>
    </row>
    <row r="20" spans="1:10" ht="165.75">
      <c r="A20" s="217"/>
      <c r="B20" s="13" t="s">
        <v>78</v>
      </c>
      <c r="C20" s="10">
        <v>173.06496000000001</v>
      </c>
      <c r="D20" s="10">
        <v>82.014719999999997</v>
      </c>
      <c r="E20" s="10">
        <v>183.49056000000002</v>
      </c>
      <c r="F20" s="10">
        <v>82.014719999999997</v>
      </c>
      <c r="G20" s="10">
        <v>137.44416000000001</v>
      </c>
      <c r="H20" s="10">
        <v>130.45032</v>
      </c>
      <c r="I20" s="10">
        <v>129.84216000000001</v>
      </c>
      <c r="J20" s="10">
        <v>129.23400000000001</v>
      </c>
    </row>
    <row r="21" spans="1:10" ht="13.5" customHeight="1">
      <c r="A21" s="214" t="s">
        <v>79</v>
      </c>
      <c r="B21" s="9" t="s">
        <v>80</v>
      </c>
      <c r="C21" s="10">
        <v>49.956000000000003</v>
      </c>
      <c r="D21" s="10">
        <v>15.204000000000001</v>
      </c>
      <c r="E21" s="10">
        <v>49.956000000000003</v>
      </c>
      <c r="F21" s="10">
        <v>15.204000000000001</v>
      </c>
      <c r="G21" s="10">
        <v>30.408000000000001</v>
      </c>
      <c r="H21" s="10">
        <v>29.322000000000003</v>
      </c>
      <c r="I21" s="10">
        <v>28.236000000000001</v>
      </c>
      <c r="J21" s="10">
        <v>27.150000000000002</v>
      </c>
    </row>
    <row r="22" spans="1:10">
      <c r="A22" s="217"/>
      <c r="B22" s="12" t="s">
        <v>46</v>
      </c>
      <c r="C22" s="10">
        <v>108.42624000000001</v>
      </c>
      <c r="D22" s="10">
        <v>23.97888</v>
      </c>
      <c r="E22" s="10">
        <v>111.90144000000001</v>
      </c>
      <c r="F22" s="10">
        <v>23.97888</v>
      </c>
      <c r="G22" s="10">
        <v>42.571200000000005</v>
      </c>
      <c r="H22" s="10">
        <v>41.963040000000007</v>
      </c>
      <c r="I22" s="10">
        <v>41.354880000000001</v>
      </c>
      <c r="J22" s="10">
        <v>41.354880000000001</v>
      </c>
    </row>
    <row r="23" spans="1:10" ht="13.5" customHeight="1">
      <c r="A23" s="214" t="s">
        <v>81</v>
      </c>
      <c r="B23" s="13" t="s">
        <v>82</v>
      </c>
      <c r="C23" s="10">
        <v>103.21344000000002</v>
      </c>
      <c r="D23" s="10">
        <v>24.3264</v>
      </c>
      <c r="E23" s="10">
        <v>105.9936</v>
      </c>
      <c r="F23" s="10">
        <v>29.191680000000002</v>
      </c>
      <c r="G23" s="10">
        <v>51.085440000000006</v>
      </c>
      <c r="H23" s="10">
        <v>50.47728</v>
      </c>
      <c r="I23" s="10">
        <v>49.869120000000002</v>
      </c>
      <c r="J23" s="10">
        <v>49.260960000000004</v>
      </c>
    </row>
    <row r="24" spans="1:10">
      <c r="A24" s="217"/>
      <c r="B24" s="13" t="s">
        <v>83</v>
      </c>
      <c r="C24" s="10">
        <v>149.43360000000001</v>
      </c>
      <c r="D24" s="10">
        <v>45.872640000000004</v>
      </c>
      <c r="E24" s="10">
        <v>167.50464000000002</v>
      </c>
      <c r="F24" s="10">
        <v>45.872640000000004</v>
      </c>
      <c r="G24" s="10">
        <v>80.885280000000009</v>
      </c>
      <c r="H24" s="10">
        <v>80.885280000000009</v>
      </c>
      <c r="I24" s="10">
        <v>80.58120000000001</v>
      </c>
      <c r="J24" s="10">
        <v>80.58120000000001</v>
      </c>
    </row>
    <row r="25" spans="1:10" ht="25.5">
      <c r="A25" s="214" t="s">
        <v>84</v>
      </c>
      <c r="B25" s="12" t="s">
        <v>85</v>
      </c>
      <c r="C25" s="10">
        <v>31.276800000000001</v>
      </c>
      <c r="D25" s="10">
        <v>10.07808</v>
      </c>
      <c r="E25" s="10">
        <v>36.142080000000007</v>
      </c>
      <c r="F25" s="10">
        <v>10.07808</v>
      </c>
      <c r="G25" s="10">
        <v>18.244800000000001</v>
      </c>
      <c r="H25" s="10">
        <v>17.63664</v>
      </c>
      <c r="I25" s="10">
        <v>17.332560000000001</v>
      </c>
      <c r="J25" s="10">
        <v>17.028480000000002</v>
      </c>
    </row>
    <row r="26" spans="1:10">
      <c r="A26" s="215"/>
      <c r="B26" s="12" t="s">
        <v>86</v>
      </c>
      <c r="C26" s="10">
        <v>44.482560000000007</v>
      </c>
      <c r="D26" s="10">
        <v>22.241280000000003</v>
      </c>
      <c r="E26" s="10">
        <v>47.95776</v>
      </c>
      <c r="F26" s="10">
        <v>22.241280000000003</v>
      </c>
      <c r="G26" s="10">
        <v>40.138560000000005</v>
      </c>
      <c r="H26" s="10">
        <v>39.5304</v>
      </c>
      <c r="I26" s="10">
        <v>39.5304</v>
      </c>
      <c r="J26" s="10">
        <v>39.5304</v>
      </c>
    </row>
    <row r="27" spans="1:10">
      <c r="A27" s="215"/>
      <c r="B27" s="13" t="s">
        <v>87</v>
      </c>
      <c r="C27" s="10">
        <v>50.3904</v>
      </c>
      <c r="D27" s="10">
        <v>26.411520000000003</v>
      </c>
      <c r="E27" s="10">
        <v>53.865600000000008</v>
      </c>
      <c r="F27" s="10">
        <v>26.411520000000003</v>
      </c>
      <c r="G27" s="10">
        <v>47.436480000000003</v>
      </c>
      <c r="H27" s="10">
        <v>46.828319999999998</v>
      </c>
      <c r="I27" s="10">
        <v>46.220160000000007</v>
      </c>
      <c r="J27" s="10">
        <v>45.612000000000002</v>
      </c>
    </row>
    <row r="28" spans="1:10">
      <c r="A28" s="215"/>
      <c r="B28" s="13" t="s">
        <v>88</v>
      </c>
      <c r="C28" s="10">
        <v>75.759360000000015</v>
      </c>
      <c r="D28" s="10">
        <v>33.014400000000002</v>
      </c>
      <c r="E28" s="10">
        <v>82.709760000000003</v>
      </c>
      <c r="F28" s="10">
        <v>33.014400000000002</v>
      </c>
      <c r="G28" s="10">
        <v>57.775200000000005</v>
      </c>
      <c r="H28" s="10">
        <v>57.167040000000007</v>
      </c>
      <c r="I28" s="10">
        <v>56.862960000000001</v>
      </c>
      <c r="J28" s="10">
        <v>56.558880000000002</v>
      </c>
    </row>
    <row r="29" spans="1:10">
      <c r="A29" s="217"/>
      <c r="B29" s="13" t="s">
        <v>89</v>
      </c>
      <c r="C29" s="10">
        <v>75.759360000000015</v>
      </c>
      <c r="D29" s="10">
        <v>27.106560000000002</v>
      </c>
      <c r="E29" s="10">
        <v>82.709760000000003</v>
      </c>
      <c r="F29" s="10">
        <v>27.106560000000002</v>
      </c>
      <c r="G29" s="10">
        <v>48.652799999999999</v>
      </c>
      <c r="H29" s="10">
        <v>48.044640000000008</v>
      </c>
      <c r="I29" s="10">
        <v>47.436480000000003</v>
      </c>
      <c r="J29" s="10">
        <v>47.436480000000003</v>
      </c>
    </row>
    <row r="30" spans="1:10" ht="51">
      <c r="A30" s="214" t="s">
        <v>90</v>
      </c>
      <c r="B30" s="12" t="s">
        <v>91</v>
      </c>
      <c r="C30" s="10">
        <v>113.81280000000001</v>
      </c>
      <c r="D30" s="10">
        <v>44.308799999999998</v>
      </c>
      <c r="E30" s="10">
        <v>126.84480000000001</v>
      </c>
      <c r="F30" s="10">
        <v>44.308799999999998</v>
      </c>
      <c r="G30" s="10">
        <v>91.224000000000004</v>
      </c>
      <c r="H30" s="10">
        <v>90.789600000000007</v>
      </c>
      <c r="I30" s="10">
        <v>90.355200000000011</v>
      </c>
      <c r="J30" s="10">
        <v>90.355200000000011</v>
      </c>
    </row>
    <row r="31" spans="1:10" ht="114.75">
      <c r="A31" s="215"/>
      <c r="B31" s="12" t="s">
        <v>92</v>
      </c>
      <c r="C31" s="10">
        <v>113.81280000000001</v>
      </c>
      <c r="D31" s="10">
        <v>48.652799999999999</v>
      </c>
      <c r="E31" s="10">
        <v>126.84480000000001</v>
      </c>
      <c r="F31" s="10">
        <v>48.652799999999999</v>
      </c>
      <c r="G31" s="10">
        <v>102.51840000000001</v>
      </c>
      <c r="H31" s="10">
        <v>102.084</v>
      </c>
      <c r="I31" s="10">
        <v>101.64960000000001</v>
      </c>
      <c r="J31" s="10">
        <v>101.64960000000001</v>
      </c>
    </row>
    <row r="32" spans="1:10" ht="89.25">
      <c r="A32" s="215"/>
      <c r="B32" s="12" t="s">
        <v>93</v>
      </c>
      <c r="C32" s="10">
        <v>122.50080000000001</v>
      </c>
      <c r="D32" s="10">
        <v>52.9968</v>
      </c>
      <c r="E32" s="10">
        <v>135.53280000000001</v>
      </c>
      <c r="F32" s="10">
        <v>52.9968</v>
      </c>
      <c r="G32" s="10">
        <v>110.33759999999999</v>
      </c>
      <c r="H32" s="10">
        <v>109.90320000000001</v>
      </c>
      <c r="I32" s="10">
        <v>109.4688</v>
      </c>
      <c r="J32" s="10">
        <v>109.4688</v>
      </c>
    </row>
    <row r="33" spans="1:10" ht="51">
      <c r="A33" s="215"/>
      <c r="B33" s="12" t="s">
        <v>94</v>
      </c>
      <c r="C33" s="10">
        <v>145.95840000000001</v>
      </c>
      <c r="D33" s="10">
        <v>52.9968</v>
      </c>
      <c r="E33" s="10">
        <v>154.64640000000003</v>
      </c>
      <c r="F33" s="10">
        <v>52.9968</v>
      </c>
      <c r="G33" s="10">
        <v>111.20640000000002</v>
      </c>
      <c r="H33" s="10">
        <v>110.77200000000001</v>
      </c>
      <c r="I33" s="10">
        <v>110.33759999999999</v>
      </c>
      <c r="J33" s="10">
        <v>110.33759999999999</v>
      </c>
    </row>
    <row r="34" spans="1:10" ht="38.25">
      <c r="A34" s="217"/>
      <c r="B34" s="13" t="s">
        <v>95</v>
      </c>
      <c r="C34" s="10">
        <v>188.96400000000003</v>
      </c>
      <c r="D34" s="10">
        <v>55.603200000000008</v>
      </c>
      <c r="E34" s="10">
        <v>197.65200000000002</v>
      </c>
      <c r="F34" s="10">
        <v>55.603200000000008</v>
      </c>
      <c r="G34" s="10">
        <v>116.41920000000002</v>
      </c>
      <c r="H34" s="10">
        <v>115.55040000000001</v>
      </c>
      <c r="I34" s="10">
        <v>115.11600000000001</v>
      </c>
      <c r="J34" s="10">
        <v>115.11600000000001</v>
      </c>
    </row>
    <row r="35" spans="1:10" ht="25.5">
      <c r="A35" s="14" t="s">
        <v>96</v>
      </c>
      <c r="B35" s="13" t="s">
        <v>97</v>
      </c>
      <c r="C35" s="10">
        <v>264.98400000000004</v>
      </c>
      <c r="D35" s="10">
        <v>90.355200000000011</v>
      </c>
      <c r="E35" s="10">
        <v>401.38560000000007</v>
      </c>
      <c r="F35" s="10">
        <v>90.355200000000011</v>
      </c>
      <c r="G35" s="10">
        <v>183.31680000000003</v>
      </c>
      <c r="H35" s="10">
        <v>179.40719999999999</v>
      </c>
      <c r="I35" s="10">
        <v>178.10400000000001</v>
      </c>
      <c r="J35" s="10">
        <v>176.36640000000003</v>
      </c>
    </row>
    <row r="36" spans="1:10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>
      <c r="A37" s="213" t="s">
        <v>98</v>
      </c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>
      <c r="A38" s="213" t="s">
        <v>99</v>
      </c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>
      <c r="A39" s="213" t="s">
        <v>100</v>
      </c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>
      <c r="A40" s="213" t="s">
        <v>101</v>
      </c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>
      <c r="A41" s="213" t="s">
        <v>102</v>
      </c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>
      <c r="A42" s="213" t="s">
        <v>103</v>
      </c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>
      <c r="A43" s="213" t="s">
        <v>104</v>
      </c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>
      <c r="A44" s="213" t="s">
        <v>105</v>
      </c>
      <c r="B44" s="213"/>
      <c r="C44" s="213"/>
      <c r="D44" s="213"/>
      <c r="E44" s="213"/>
      <c r="F44" s="213"/>
      <c r="G44" s="213"/>
      <c r="H44" s="213"/>
      <c r="I44" s="213"/>
      <c r="J44" s="213"/>
    </row>
  </sheetData>
  <mergeCells count="21">
    <mergeCell ref="A40:J40"/>
    <mergeCell ref="A41:J41"/>
    <mergeCell ref="A42:J42"/>
    <mergeCell ref="A43:J43"/>
    <mergeCell ref="A44:J44"/>
    <mergeCell ref="A39:J39"/>
    <mergeCell ref="A3:A4"/>
    <mergeCell ref="A5:A11"/>
    <mergeCell ref="A12:A15"/>
    <mergeCell ref="A16:A20"/>
    <mergeCell ref="A21:A22"/>
    <mergeCell ref="A23:A24"/>
    <mergeCell ref="A25:A29"/>
    <mergeCell ref="A30:A34"/>
    <mergeCell ref="A36:J36"/>
    <mergeCell ref="A37:J37"/>
    <mergeCell ref="A38:J38"/>
    <mergeCell ref="A1:B2"/>
    <mergeCell ref="C1:D1"/>
    <mergeCell ref="E1:F1"/>
    <mergeCell ref="G1:J1"/>
  </mergeCells>
  <phoneticPr fontId="3" type="noConversion"/>
  <hyperlinks>
    <hyperlink ref="L1" location="Sheet1!A1" display="Sheet1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" sqref="E1"/>
    </sheetView>
  </sheetViews>
  <sheetFormatPr defaultColWidth="9" defaultRowHeight="13.5"/>
  <cols>
    <col min="1" max="1" width="13.375" style="15" customWidth="1"/>
    <col min="2" max="2" width="12.875" style="15" bestFit="1" customWidth="1"/>
    <col min="3" max="3" width="13.625" style="15" bestFit="1" customWidth="1"/>
    <col min="4" max="256" width="9" style="15"/>
    <col min="257" max="257" width="38" style="15" bestFit="1" customWidth="1"/>
    <col min="258" max="258" width="12.875" style="15" bestFit="1" customWidth="1"/>
    <col min="259" max="259" width="18" style="15" bestFit="1" customWidth="1"/>
    <col min="260" max="512" width="9" style="15"/>
    <col min="513" max="513" width="38" style="15" bestFit="1" customWidth="1"/>
    <col min="514" max="514" width="12.875" style="15" bestFit="1" customWidth="1"/>
    <col min="515" max="515" width="18" style="15" bestFit="1" customWidth="1"/>
    <col min="516" max="768" width="9" style="15"/>
    <col min="769" max="769" width="38" style="15" bestFit="1" customWidth="1"/>
    <col min="770" max="770" width="12.875" style="15" bestFit="1" customWidth="1"/>
    <col min="771" max="771" width="18" style="15" bestFit="1" customWidth="1"/>
    <col min="772" max="1024" width="9" style="15"/>
    <col min="1025" max="1025" width="38" style="15" bestFit="1" customWidth="1"/>
    <col min="1026" max="1026" width="12.875" style="15" bestFit="1" customWidth="1"/>
    <col min="1027" max="1027" width="18" style="15" bestFit="1" customWidth="1"/>
    <col min="1028" max="1280" width="9" style="15"/>
    <col min="1281" max="1281" width="38" style="15" bestFit="1" customWidth="1"/>
    <col min="1282" max="1282" width="12.875" style="15" bestFit="1" customWidth="1"/>
    <col min="1283" max="1283" width="18" style="15" bestFit="1" customWidth="1"/>
    <col min="1284" max="1536" width="9" style="15"/>
    <col min="1537" max="1537" width="38" style="15" bestFit="1" customWidth="1"/>
    <col min="1538" max="1538" width="12.875" style="15" bestFit="1" customWidth="1"/>
    <col min="1539" max="1539" width="18" style="15" bestFit="1" customWidth="1"/>
    <col min="1540" max="1792" width="9" style="15"/>
    <col min="1793" max="1793" width="38" style="15" bestFit="1" customWidth="1"/>
    <col min="1794" max="1794" width="12.875" style="15" bestFit="1" customWidth="1"/>
    <col min="1795" max="1795" width="18" style="15" bestFit="1" customWidth="1"/>
    <col min="1796" max="2048" width="9" style="15"/>
    <col min="2049" max="2049" width="38" style="15" bestFit="1" customWidth="1"/>
    <col min="2050" max="2050" width="12.875" style="15" bestFit="1" customWidth="1"/>
    <col min="2051" max="2051" width="18" style="15" bestFit="1" customWidth="1"/>
    <col min="2052" max="2304" width="9" style="15"/>
    <col min="2305" max="2305" width="38" style="15" bestFit="1" customWidth="1"/>
    <col min="2306" max="2306" width="12.875" style="15" bestFit="1" customWidth="1"/>
    <col min="2307" max="2307" width="18" style="15" bestFit="1" customWidth="1"/>
    <col min="2308" max="2560" width="9" style="15"/>
    <col min="2561" max="2561" width="38" style="15" bestFit="1" customWidth="1"/>
    <col min="2562" max="2562" width="12.875" style="15" bestFit="1" customWidth="1"/>
    <col min="2563" max="2563" width="18" style="15" bestFit="1" customWidth="1"/>
    <col min="2564" max="2816" width="9" style="15"/>
    <col min="2817" max="2817" width="38" style="15" bestFit="1" customWidth="1"/>
    <col min="2818" max="2818" width="12.875" style="15" bestFit="1" customWidth="1"/>
    <col min="2819" max="2819" width="18" style="15" bestFit="1" customWidth="1"/>
    <col min="2820" max="3072" width="9" style="15"/>
    <col min="3073" max="3073" width="38" style="15" bestFit="1" customWidth="1"/>
    <col min="3074" max="3074" width="12.875" style="15" bestFit="1" customWidth="1"/>
    <col min="3075" max="3075" width="18" style="15" bestFit="1" customWidth="1"/>
    <col min="3076" max="3328" width="9" style="15"/>
    <col min="3329" max="3329" width="38" style="15" bestFit="1" customWidth="1"/>
    <col min="3330" max="3330" width="12.875" style="15" bestFit="1" customWidth="1"/>
    <col min="3331" max="3331" width="18" style="15" bestFit="1" customWidth="1"/>
    <col min="3332" max="3584" width="9" style="15"/>
    <col min="3585" max="3585" width="38" style="15" bestFit="1" customWidth="1"/>
    <col min="3586" max="3586" width="12.875" style="15" bestFit="1" customWidth="1"/>
    <col min="3587" max="3587" width="18" style="15" bestFit="1" customWidth="1"/>
    <col min="3588" max="3840" width="9" style="15"/>
    <col min="3841" max="3841" width="38" style="15" bestFit="1" customWidth="1"/>
    <col min="3842" max="3842" width="12.875" style="15" bestFit="1" customWidth="1"/>
    <col min="3843" max="3843" width="18" style="15" bestFit="1" customWidth="1"/>
    <col min="3844" max="4096" width="9" style="15"/>
    <col min="4097" max="4097" width="38" style="15" bestFit="1" customWidth="1"/>
    <col min="4098" max="4098" width="12.875" style="15" bestFit="1" customWidth="1"/>
    <col min="4099" max="4099" width="18" style="15" bestFit="1" customWidth="1"/>
    <col min="4100" max="4352" width="9" style="15"/>
    <col min="4353" max="4353" width="38" style="15" bestFit="1" customWidth="1"/>
    <col min="4354" max="4354" width="12.875" style="15" bestFit="1" customWidth="1"/>
    <col min="4355" max="4355" width="18" style="15" bestFit="1" customWidth="1"/>
    <col min="4356" max="4608" width="9" style="15"/>
    <col min="4609" max="4609" width="38" style="15" bestFit="1" customWidth="1"/>
    <col min="4610" max="4610" width="12.875" style="15" bestFit="1" customWidth="1"/>
    <col min="4611" max="4611" width="18" style="15" bestFit="1" customWidth="1"/>
    <col min="4612" max="4864" width="9" style="15"/>
    <col min="4865" max="4865" width="38" style="15" bestFit="1" customWidth="1"/>
    <col min="4866" max="4866" width="12.875" style="15" bestFit="1" customWidth="1"/>
    <col min="4867" max="4867" width="18" style="15" bestFit="1" customWidth="1"/>
    <col min="4868" max="5120" width="9" style="15"/>
    <col min="5121" max="5121" width="38" style="15" bestFit="1" customWidth="1"/>
    <col min="5122" max="5122" width="12.875" style="15" bestFit="1" customWidth="1"/>
    <col min="5123" max="5123" width="18" style="15" bestFit="1" customWidth="1"/>
    <col min="5124" max="5376" width="9" style="15"/>
    <col min="5377" max="5377" width="38" style="15" bestFit="1" customWidth="1"/>
    <col min="5378" max="5378" width="12.875" style="15" bestFit="1" customWidth="1"/>
    <col min="5379" max="5379" width="18" style="15" bestFit="1" customWidth="1"/>
    <col min="5380" max="5632" width="9" style="15"/>
    <col min="5633" max="5633" width="38" style="15" bestFit="1" customWidth="1"/>
    <col min="5634" max="5634" width="12.875" style="15" bestFit="1" customWidth="1"/>
    <col min="5635" max="5635" width="18" style="15" bestFit="1" customWidth="1"/>
    <col min="5636" max="5888" width="9" style="15"/>
    <col min="5889" max="5889" width="38" style="15" bestFit="1" customWidth="1"/>
    <col min="5890" max="5890" width="12.875" style="15" bestFit="1" customWidth="1"/>
    <col min="5891" max="5891" width="18" style="15" bestFit="1" customWidth="1"/>
    <col min="5892" max="6144" width="9" style="15"/>
    <col min="6145" max="6145" width="38" style="15" bestFit="1" customWidth="1"/>
    <col min="6146" max="6146" width="12.875" style="15" bestFit="1" customWidth="1"/>
    <col min="6147" max="6147" width="18" style="15" bestFit="1" customWidth="1"/>
    <col min="6148" max="6400" width="9" style="15"/>
    <col min="6401" max="6401" width="38" style="15" bestFit="1" customWidth="1"/>
    <col min="6402" max="6402" width="12.875" style="15" bestFit="1" customWidth="1"/>
    <col min="6403" max="6403" width="18" style="15" bestFit="1" customWidth="1"/>
    <col min="6404" max="6656" width="9" style="15"/>
    <col min="6657" max="6657" width="38" style="15" bestFit="1" customWidth="1"/>
    <col min="6658" max="6658" width="12.875" style="15" bestFit="1" customWidth="1"/>
    <col min="6659" max="6659" width="18" style="15" bestFit="1" customWidth="1"/>
    <col min="6660" max="6912" width="9" style="15"/>
    <col min="6913" max="6913" width="38" style="15" bestFit="1" customWidth="1"/>
    <col min="6914" max="6914" width="12.875" style="15" bestFit="1" customWidth="1"/>
    <col min="6915" max="6915" width="18" style="15" bestFit="1" customWidth="1"/>
    <col min="6916" max="7168" width="9" style="15"/>
    <col min="7169" max="7169" width="38" style="15" bestFit="1" customWidth="1"/>
    <col min="7170" max="7170" width="12.875" style="15" bestFit="1" customWidth="1"/>
    <col min="7171" max="7171" width="18" style="15" bestFit="1" customWidth="1"/>
    <col min="7172" max="7424" width="9" style="15"/>
    <col min="7425" max="7425" width="38" style="15" bestFit="1" customWidth="1"/>
    <col min="7426" max="7426" width="12.875" style="15" bestFit="1" customWidth="1"/>
    <col min="7427" max="7427" width="18" style="15" bestFit="1" customWidth="1"/>
    <col min="7428" max="7680" width="9" style="15"/>
    <col min="7681" max="7681" width="38" style="15" bestFit="1" customWidth="1"/>
    <col min="7682" max="7682" width="12.875" style="15" bestFit="1" customWidth="1"/>
    <col min="7683" max="7683" width="18" style="15" bestFit="1" customWidth="1"/>
    <col min="7684" max="7936" width="9" style="15"/>
    <col min="7937" max="7937" width="38" style="15" bestFit="1" customWidth="1"/>
    <col min="7938" max="7938" width="12.875" style="15" bestFit="1" customWidth="1"/>
    <col min="7939" max="7939" width="18" style="15" bestFit="1" customWidth="1"/>
    <col min="7940" max="8192" width="9" style="15"/>
    <col min="8193" max="8193" width="38" style="15" bestFit="1" customWidth="1"/>
    <col min="8194" max="8194" width="12.875" style="15" bestFit="1" customWidth="1"/>
    <col min="8195" max="8195" width="18" style="15" bestFit="1" customWidth="1"/>
    <col min="8196" max="8448" width="9" style="15"/>
    <col min="8449" max="8449" width="38" style="15" bestFit="1" customWidth="1"/>
    <col min="8450" max="8450" width="12.875" style="15" bestFit="1" customWidth="1"/>
    <col min="8451" max="8451" width="18" style="15" bestFit="1" customWidth="1"/>
    <col min="8452" max="8704" width="9" style="15"/>
    <col min="8705" max="8705" width="38" style="15" bestFit="1" customWidth="1"/>
    <col min="8706" max="8706" width="12.875" style="15" bestFit="1" customWidth="1"/>
    <col min="8707" max="8707" width="18" style="15" bestFit="1" customWidth="1"/>
    <col min="8708" max="8960" width="9" style="15"/>
    <col min="8961" max="8961" width="38" style="15" bestFit="1" customWidth="1"/>
    <col min="8962" max="8962" width="12.875" style="15" bestFit="1" customWidth="1"/>
    <col min="8963" max="8963" width="18" style="15" bestFit="1" customWidth="1"/>
    <col min="8964" max="9216" width="9" style="15"/>
    <col min="9217" max="9217" width="38" style="15" bestFit="1" customWidth="1"/>
    <col min="9218" max="9218" width="12.875" style="15" bestFit="1" customWidth="1"/>
    <col min="9219" max="9219" width="18" style="15" bestFit="1" customWidth="1"/>
    <col min="9220" max="9472" width="9" style="15"/>
    <col min="9473" max="9473" width="38" style="15" bestFit="1" customWidth="1"/>
    <col min="9474" max="9474" width="12.875" style="15" bestFit="1" customWidth="1"/>
    <col min="9475" max="9475" width="18" style="15" bestFit="1" customWidth="1"/>
    <col min="9476" max="9728" width="9" style="15"/>
    <col min="9729" max="9729" width="38" style="15" bestFit="1" customWidth="1"/>
    <col min="9730" max="9730" width="12.875" style="15" bestFit="1" customWidth="1"/>
    <col min="9731" max="9731" width="18" style="15" bestFit="1" customWidth="1"/>
    <col min="9732" max="9984" width="9" style="15"/>
    <col min="9985" max="9985" width="38" style="15" bestFit="1" customWidth="1"/>
    <col min="9986" max="9986" width="12.875" style="15" bestFit="1" customWidth="1"/>
    <col min="9987" max="9987" width="18" style="15" bestFit="1" customWidth="1"/>
    <col min="9988" max="10240" width="9" style="15"/>
    <col min="10241" max="10241" width="38" style="15" bestFit="1" customWidth="1"/>
    <col min="10242" max="10242" width="12.875" style="15" bestFit="1" customWidth="1"/>
    <col min="10243" max="10243" width="18" style="15" bestFit="1" customWidth="1"/>
    <col min="10244" max="10496" width="9" style="15"/>
    <col min="10497" max="10497" width="38" style="15" bestFit="1" customWidth="1"/>
    <col min="10498" max="10498" width="12.875" style="15" bestFit="1" customWidth="1"/>
    <col min="10499" max="10499" width="18" style="15" bestFit="1" customWidth="1"/>
    <col min="10500" max="10752" width="9" style="15"/>
    <col min="10753" max="10753" width="38" style="15" bestFit="1" customWidth="1"/>
    <col min="10754" max="10754" width="12.875" style="15" bestFit="1" customWidth="1"/>
    <col min="10755" max="10755" width="18" style="15" bestFit="1" customWidth="1"/>
    <col min="10756" max="11008" width="9" style="15"/>
    <col min="11009" max="11009" width="38" style="15" bestFit="1" customWidth="1"/>
    <col min="11010" max="11010" width="12.875" style="15" bestFit="1" customWidth="1"/>
    <col min="11011" max="11011" width="18" style="15" bestFit="1" customWidth="1"/>
    <col min="11012" max="11264" width="9" style="15"/>
    <col min="11265" max="11265" width="38" style="15" bestFit="1" customWidth="1"/>
    <col min="11266" max="11266" width="12.875" style="15" bestFit="1" customWidth="1"/>
    <col min="11267" max="11267" width="18" style="15" bestFit="1" customWidth="1"/>
    <col min="11268" max="11520" width="9" style="15"/>
    <col min="11521" max="11521" width="38" style="15" bestFit="1" customWidth="1"/>
    <col min="11522" max="11522" width="12.875" style="15" bestFit="1" customWidth="1"/>
    <col min="11523" max="11523" width="18" style="15" bestFit="1" customWidth="1"/>
    <col min="11524" max="11776" width="9" style="15"/>
    <col min="11777" max="11777" width="38" style="15" bestFit="1" customWidth="1"/>
    <col min="11778" max="11778" width="12.875" style="15" bestFit="1" customWidth="1"/>
    <col min="11779" max="11779" width="18" style="15" bestFit="1" customWidth="1"/>
    <col min="11780" max="12032" width="9" style="15"/>
    <col min="12033" max="12033" width="38" style="15" bestFit="1" customWidth="1"/>
    <col min="12034" max="12034" width="12.875" style="15" bestFit="1" customWidth="1"/>
    <col min="12035" max="12035" width="18" style="15" bestFit="1" customWidth="1"/>
    <col min="12036" max="12288" width="9" style="15"/>
    <col min="12289" max="12289" width="38" style="15" bestFit="1" customWidth="1"/>
    <col min="12290" max="12290" width="12.875" style="15" bestFit="1" customWidth="1"/>
    <col min="12291" max="12291" width="18" style="15" bestFit="1" customWidth="1"/>
    <col min="12292" max="12544" width="9" style="15"/>
    <col min="12545" max="12545" width="38" style="15" bestFit="1" customWidth="1"/>
    <col min="12546" max="12546" width="12.875" style="15" bestFit="1" customWidth="1"/>
    <col min="12547" max="12547" width="18" style="15" bestFit="1" customWidth="1"/>
    <col min="12548" max="12800" width="9" style="15"/>
    <col min="12801" max="12801" width="38" style="15" bestFit="1" customWidth="1"/>
    <col min="12802" max="12802" width="12.875" style="15" bestFit="1" customWidth="1"/>
    <col min="12803" max="12803" width="18" style="15" bestFit="1" customWidth="1"/>
    <col min="12804" max="13056" width="9" style="15"/>
    <col min="13057" max="13057" width="38" style="15" bestFit="1" customWidth="1"/>
    <col min="13058" max="13058" width="12.875" style="15" bestFit="1" customWidth="1"/>
    <col min="13059" max="13059" width="18" style="15" bestFit="1" customWidth="1"/>
    <col min="13060" max="13312" width="9" style="15"/>
    <col min="13313" max="13313" width="38" style="15" bestFit="1" customWidth="1"/>
    <col min="13314" max="13314" width="12.875" style="15" bestFit="1" customWidth="1"/>
    <col min="13315" max="13315" width="18" style="15" bestFit="1" customWidth="1"/>
    <col min="13316" max="13568" width="9" style="15"/>
    <col min="13569" max="13569" width="38" style="15" bestFit="1" customWidth="1"/>
    <col min="13570" max="13570" width="12.875" style="15" bestFit="1" customWidth="1"/>
    <col min="13571" max="13571" width="18" style="15" bestFit="1" customWidth="1"/>
    <col min="13572" max="13824" width="9" style="15"/>
    <col min="13825" max="13825" width="38" style="15" bestFit="1" customWidth="1"/>
    <col min="13826" max="13826" width="12.875" style="15" bestFit="1" customWidth="1"/>
    <col min="13827" max="13827" width="18" style="15" bestFit="1" customWidth="1"/>
    <col min="13828" max="14080" width="9" style="15"/>
    <col min="14081" max="14081" width="38" style="15" bestFit="1" customWidth="1"/>
    <col min="14082" max="14082" width="12.875" style="15" bestFit="1" customWidth="1"/>
    <col min="14083" max="14083" width="18" style="15" bestFit="1" customWidth="1"/>
    <col min="14084" max="14336" width="9" style="15"/>
    <col min="14337" max="14337" width="38" style="15" bestFit="1" customWidth="1"/>
    <col min="14338" max="14338" width="12.875" style="15" bestFit="1" customWidth="1"/>
    <col min="14339" max="14339" width="18" style="15" bestFit="1" customWidth="1"/>
    <col min="14340" max="14592" width="9" style="15"/>
    <col min="14593" max="14593" width="38" style="15" bestFit="1" customWidth="1"/>
    <col min="14594" max="14594" width="12.875" style="15" bestFit="1" customWidth="1"/>
    <col min="14595" max="14595" width="18" style="15" bestFit="1" customWidth="1"/>
    <col min="14596" max="14848" width="9" style="15"/>
    <col min="14849" max="14849" width="38" style="15" bestFit="1" customWidth="1"/>
    <col min="14850" max="14850" width="12.875" style="15" bestFit="1" customWidth="1"/>
    <col min="14851" max="14851" width="18" style="15" bestFit="1" customWidth="1"/>
    <col min="14852" max="15104" width="9" style="15"/>
    <col min="15105" max="15105" width="38" style="15" bestFit="1" customWidth="1"/>
    <col min="15106" max="15106" width="12.875" style="15" bestFit="1" customWidth="1"/>
    <col min="15107" max="15107" width="18" style="15" bestFit="1" customWidth="1"/>
    <col min="15108" max="15360" width="9" style="15"/>
    <col min="15361" max="15361" width="38" style="15" bestFit="1" customWidth="1"/>
    <col min="15362" max="15362" width="12.875" style="15" bestFit="1" customWidth="1"/>
    <col min="15363" max="15363" width="18" style="15" bestFit="1" customWidth="1"/>
    <col min="15364" max="15616" width="9" style="15"/>
    <col min="15617" max="15617" width="38" style="15" bestFit="1" customWidth="1"/>
    <col min="15618" max="15618" width="12.875" style="15" bestFit="1" customWidth="1"/>
    <col min="15619" max="15619" width="18" style="15" bestFit="1" customWidth="1"/>
    <col min="15620" max="15872" width="9" style="15"/>
    <col min="15873" max="15873" width="38" style="15" bestFit="1" customWidth="1"/>
    <col min="15874" max="15874" width="12.875" style="15" bestFit="1" customWidth="1"/>
    <col min="15875" max="15875" width="18" style="15" bestFit="1" customWidth="1"/>
    <col min="15876" max="16128" width="9" style="15"/>
    <col min="16129" max="16129" width="38" style="15" bestFit="1" customWidth="1"/>
    <col min="16130" max="16130" width="12.875" style="15" bestFit="1" customWidth="1"/>
    <col min="16131" max="16131" width="18" style="15" bestFit="1" customWidth="1"/>
    <col min="16132" max="16384" width="9" style="15"/>
  </cols>
  <sheetData>
    <row r="1" spans="1:5">
      <c r="A1" s="44" t="s">
        <v>575</v>
      </c>
      <c r="B1" s="45" t="s">
        <v>565</v>
      </c>
      <c r="C1" s="45" t="s">
        <v>566</v>
      </c>
      <c r="E1" s="194" t="s">
        <v>1283</v>
      </c>
    </row>
    <row r="2" spans="1:5">
      <c r="A2" s="49" t="s">
        <v>576</v>
      </c>
      <c r="B2" s="46">
        <v>49.62</v>
      </c>
      <c r="C2" s="47">
        <v>29.008000000000003</v>
      </c>
    </row>
    <row r="3" spans="1:5">
      <c r="A3" s="48" t="s">
        <v>567</v>
      </c>
      <c r="B3" s="46">
        <v>59.98</v>
      </c>
      <c r="C3" s="47">
        <v>14.504000000000001</v>
      </c>
    </row>
    <row r="4" spans="1:5">
      <c r="A4" s="48" t="s">
        <v>568</v>
      </c>
      <c r="B4" s="46">
        <v>51.692</v>
      </c>
      <c r="C4" s="47">
        <v>31.08</v>
      </c>
    </row>
    <row r="5" spans="1:5">
      <c r="A5" s="48" t="s">
        <v>569</v>
      </c>
      <c r="B5" s="46">
        <v>44.44</v>
      </c>
      <c r="C5" s="47">
        <v>18.648</v>
      </c>
    </row>
    <row r="6" spans="1:5">
      <c r="A6" s="48" t="s">
        <v>570</v>
      </c>
      <c r="B6" s="46">
        <v>54.8</v>
      </c>
      <c r="C6" s="47">
        <v>18.648</v>
      </c>
    </row>
    <row r="7" spans="1:5">
      <c r="A7" s="48" t="s">
        <v>571</v>
      </c>
      <c r="B7" s="46">
        <v>32.008000000000003</v>
      </c>
      <c r="C7" s="47">
        <v>20.72</v>
      </c>
    </row>
    <row r="8" spans="1:5">
      <c r="A8" s="48" t="s">
        <v>572</v>
      </c>
      <c r="B8" s="46">
        <v>34.08</v>
      </c>
      <c r="C8" s="47">
        <v>12.432</v>
      </c>
    </row>
    <row r="9" spans="1:5">
      <c r="A9" s="48" t="s">
        <v>573</v>
      </c>
      <c r="B9" s="46">
        <v>40.295999999999999</v>
      </c>
      <c r="C9" s="47">
        <v>23.827999999999999</v>
      </c>
    </row>
    <row r="10" spans="1:5">
      <c r="A10" s="48" t="s">
        <v>574</v>
      </c>
      <c r="B10" s="46">
        <v>44.44</v>
      </c>
      <c r="C10" s="47">
        <v>37.295999999999999</v>
      </c>
    </row>
  </sheetData>
  <phoneticPr fontId="3" type="noConversion"/>
  <dataValidations count="1">
    <dataValidation type="decimal" allowBlank="1" showInputMessage="1" showErrorMessage="1" sqref="C2:C10 IY2:IY10 SU2:SU10 ACQ2:ACQ10 AMM2:AMM10 AWI2:AWI10 BGE2:BGE10 BQA2:BQA10 BZW2:BZW10 CJS2:CJS10 CTO2:CTO10 DDK2:DDK10 DNG2:DNG10 DXC2:DXC10 EGY2:EGY10 EQU2:EQU10 FAQ2:FAQ10 FKM2:FKM10 FUI2:FUI10 GEE2:GEE10 GOA2:GOA10 GXW2:GXW10 HHS2:HHS10 HRO2:HRO10 IBK2:IBK10 ILG2:ILG10 IVC2:IVC10 JEY2:JEY10 JOU2:JOU10 JYQ2:JYQ10 KIM2:KIM10 KSI2:KSI10 LCE2:LCE10 LMA2:LMA10 LVW2:LVW10 MFS2:MFS10 MPO2:MPO10 MZK2:MZK10 NJG2:NJG10 NTC2:NTC10 OCY2:OCY10 OMU2:OMU10 OWQ2:OWQ10 PGM2:PGM10 PQI2:PQI10 QAE2:QAE10 QKA2:QKA10 QTW2:QTW10 RDS2:RDS10 RNO2:RNO10 RXK2:RXK10 SHG2:SHG10 SRC2:SRC10 TAY2:TAY10 TKU2:TKU10 TUQ2:TUQ10 UEM2:UEM10 UOI2:UOI10 UYE2:UYE10 VIA2:VIA10 VRW2:VRW10 WBS2:WBS10 WLO2:WLO10 WVK2:WVK10 C65538:C65546 IY65538:IY65546 SU65538:SU65546 ACQ65538:ACQ65546 AMM65538:AMM65546 AWI65538:AWI65546 BGE65538:BGE65546 BQA65538:BQA65546 BZW65538:BZW65546 CJS65538:CJS65546 CTO65538:CTO65546 DDK65538:DDK65546 DNG65538:DNG65546 DXC65538:DXC65546 EGY65538:EGY65546 EQU65538:EQU65546 FAQ65538:FAQ65546 FKM65538:FKM65546 FUI65538:FUI65546 GEE65538:GEE65546 GOA65538:GOA65546 GXW65538:GXW65546 HHS65538:HHS65546 HRO65538:HRO65546 IBK65538:IBK65546 ILG65538:ILG65546 IVC65538:IVC65546 JEY65538:JEY65546 JOU65538:JOU65546 JYQ65538:JYQ65546 KIM65538:KIM65546 KSI65538:KSI65546 LCE65538:LCE65546 LMA65538:LMA65546 LVW65538:LVW65546 MFS65538:MFS65546 MPO65538:MPO65546 MZK65538:MZK65546 NJG65538:NJG65546 NTC65538:NTC65546 OCY65538:OCY65546 OMU65538:OMU65546 OWQ65538:OWQ65546 PGM65538:PGM65546 PQI65538:PQI65546 QAE65538:QAE65546 QKA65538:QKA65546 QTW65538:QTW65546 RDS65538:RDS65546 RNO65538:RNO65546 RXK65538:RXK65546 SHG65538:SHG65546 SRC65538:SRC65546 TAY65538:TAY65546 TKU65538:TKU65546 TUQ65538:TUQ65546 UEM65538:UEM65546 UOI65538:UOI65546 UYE65538:UYE65546 VIA65538:VIA65546 VRW65538:VRW65546 WBS65538:WBS65546 WLO65538:WLO65546 WVK65538:WVK65546 C131074:C131082 IY131074:IY131082 SU131074:SU131082 ACQ131074:ACQ131082 AMM131074:AMM131082 AWI131074:AWI131082 BGE131074:BGE131082 BQA131074:BQA131082 BZW131074:BZW131082 CJS131074:CJS131082 CTO131074:CTO131082 DDK131074:DDK131082 DNG131074:DNG131082 DXC131074:DXC131082 EGY131074:EGY131082 EQU131074:EQU131082 FAQ131074:FAQ131082 FKM131074:FKM131082 FUI131074:FUI131082 GEE131074:GEE131082 GOA131074:GOA131082 GXW131074:GXW131082 HHS131074:HHS131082 HRO131074:HRO131082 IBK131074:IBK131082 ILG131074:ILG131082 IVC131074:IVC131082 JEY131074:JEY131082 JOU131074:JOU131082 JYQ131074:JYQ131082 KIM131074:KIM131082 KSI131074:KSI131082 LCE131074:LCE131082 LMA131074:LMA131082 LVW131074:LVW131082 MFS131074:MFS131082 MPO131074:MPO131082 MZK131074:MZK131082 NJG131074:NJG131082 NTC131074:NTC131082 OCY131074:OCY131082 OMU131074:OMU131082 OWQ131074:OWQ131082 PGM131074:PGM131082 PQI131074:PQI131082 QAE131074:QAE131082 QKA131074:QKA131082 QTW131074:QTW131082 RDS131074:RDS131082 RNO131074:RNO131082 RXK131074:RXK131082 SHG131074:SHG131082 SRC131074:SRC131082 TAY131074:TAY131082 TKU131074:TKU131082 TUQ131074:TUQ131082 UEM131074:UEM131082 UOI131074:UOI131082 UYE131074:UYE131082 VIA131074:VIA131082 VRW131074:VRW131082 WBS131074:WBS131082 WLO131074:WLO131082 WVK131074:WVK131082 C196610:C196618 IY196610:IY196618 SU196610:SU196618 ACQ196610:ACQ196618 AMM196610:AMM196618 AWI196610:AWI196618 BGE196610:BGE196618 BQA196610:BQA196618 BZW196610:BZW196618 CJS196610:CJS196618 CTO196610:CTO196618 DDK196610:DDK196618 DNG196610:DNG196618 DXC196610:DXC196618 EGY196610:EGY196618 EQU196610:EQU196618 FAQ196610:FAQ196618 FKM196610:FKM196618 FUI196610:FUI196618 GEE196610:GEE196618 GOA196610:GOA196618 GXW196610:GXW196618 HHS196610:HHS196618 HRO196610:HRO196618 IBK196610:IBK196618 ILG196610:ILG196618 IVC196610:IVC196618 JEY196610:JEY196618 JOU196610:JOU196618 JYQ196610:JYQ196618 KIM196610:KIM196618 KSI196610:KSI196618 LCE196610:LCE196618 LMA196610:LMA196618 LVW196610:LVW196618 MFS196610:MFS196618 MPO196610:MPO196618 MZK196610:MZK196618 NJG196610:NJG196618 NTC196610:NTC196618 OCY196610:OCY196618 OMU196610:OMU196618 OWQ196610:OWQ196618 PGM196610:PGM196618 PQI196610:PQI196618 QAE196610:QAE196618 QKA196610:QKA196618 QTW196610:QTW196618 RDS196610:RDS196618 RNO196610:RNO196618 RXK196610:RXK196618 SHG196610:SHG196618 SRC196610:SRC196618 TAY196610:TAY196618 TKU196610:TKU196618 TUQ196610:TUQ196618 UEM196610:UEM196618 UOI196610:UOI196618 UYE196610:UYE196618 VIA196610:VIA196618 VRW196610:VRW196618 WBS196610:WBS196618 WLO196610:WLO196618 WVK196610:WVK196618 C262146:C262154 IY262146:IY262154 SU262146:SU262154 ACQ262146:ACQ262154 AMM262146:AMM262154 AWI262146:AWI262154 BGE262146:BGE262154 BQA262146:BQA262154 BZW262146:BZW262154 CJS262146:CJS262154 CTO262146:CTO262154 DDK262146:DDK262154 DNG262146:DNG262154 DXC262146:DXC262154 EGY262146:EGY262154 EQU262146:EQU262154 FAQ262146:FAQ262154 FKM262146:FKM262154 FUI262146:FUI262154 GEE262146:GEE262154 GOA262146:GOA262154 GXW262146:GXW262154 HHS262146:HHS262154 HRO262146:HRO262154 IBK262146:IBK262154 ILG262146:ILG262154 IVC262146:IVC262154 JEY262146:JEY262154 JOU262146:JOU262154 JYQ262146:JYQ262154 KIM262146:KIM262154 KSI262146:KSI262154 LCE262146:LCE262154 LMA262146:LMA262154 LVW262146:LVW262154 MFS262146:MFS262154 MPO262146:MPO262154 MZK262146:MZK262154 NJG262146:NJG262154 NTC262146:NTC262154 OCY262146:OCY262154 OMU262146:OMU262154 OWQ262146:OWQ262154 PGM262146:PGM262154 PQI262146:PQI262154 QAE262146:QAE262154 QKA262146:QKA262154 QTW262146:QTW262154 RDS262146:RDS262154 RNO262146:RNO262154 RXK262146:RXK262154 SHG262146:SHG262154 SRC262146:SRC262154 TAY262146:TAY262154 TKU262146:TKU262154 TUQ262146:TUQ262154 UEM262146:UEM262154 UOI262146:UOI262154 UYE262146:UYE262154 VIA262146:VIA262154 VRW262146:VRW262154 WBS262146:WBS262154 WLO262146:WLO262154 WVK262146:WVK262154 C327682:C327690 IY327682:IY327690 SU327682:SU327690 ACQ327682:ACQ327690 AMM327682:AMM327690 AWI327682:AWI327690 BGE327682:BGE327690 BQA327682:BQA327690 BZW327682:BZW327690 CJS327682:CJS327690 CTO327682:CTO327690 DDK327682:DDK327690 DNG327682:DNG327690 DXC327682:DXC327690 EGY327682:EGY327690 EQU327682:EQU327690 FAQ327682:FAQ327690 FKM327682:FKM327690 FUI327682:FUI327690 GEE327682:GEE327690 GOA327682:GOA327690 GXW327682:GXW327690 HHS327682:HHS327690 HRO327682:HRO327690 IBK327682:IBK327690 ILG327682:ILG327690 IVC327682:IVC327690 JEY327682:JEY327690 JOU327682:JOU327690 JYQ327682:JYQ327690 KIM327682:KIM327690 KSI327682:KSI327690 LCE327682:LCE327690 LMA327682:LMA327690 LVW327682:LVW327690 MFS327682:MFS327690 MPO327682:MPO327690 MZK327682:MZK327690 NJG327682:NJG327690 NTC327682:NTC327690 OCY327682:OCY327690 OMU327682:OMU327690 OWQ327682:OWQ327690 PGM327682:PGM327690 PQI327682:PQI327690 QAE327682:QAE327690 QKA327682:QKA327690 QTW327682:QTW327690 RDS327682:RDS327690 RNO327682:RNO327690 RXK327682:RXK327690 SHG327682:SHG327690 SRC327682:SRC327690 TAY327682:TAY327690 TKU327682:TKU327690 TUQ327682:TUQ327690 UEM327682:UEM327690 UOI327682:UOI327690 UYE327682:UYE327690 VIA327682:VIA327690 VRW327682:VRW327690 WBS327682:WBS327690 WLO327682:WLO327690 WVK327682:WVK327690 C393218:C393226 IY393218:IY393226 SU393218:SU393226 ACQ393218:ACQ393226 AMM393218:AMM393226 AWI393218:AWI393226 BGE393218:BGE393226 BQA393218:BQA393226 BZW393218:BZW393226 CJS393218:CJS393226 CTO393218:CTO393226 DDK393218:DDK393226 DNG393218:DNG393226 DXC393218:DXC393226 EGY393218:EGY393226 EQU393218:EQU393226 FAQ393218:FAQ393226 FKM393218:FKM393226 FUI393218:FUI393226 GEE393218:GEE393226 GOA393218:GOA393226 GXW393218:GXW393226 HHS393218:HHS393226 HRO393218:HRO393226 IBK393218:IBK393226 ILG393218:ILG393226 IVC393218:IVC393226 JEY393218:JEY393226 JOU393218:JOU393226 JYQ393218:JYQ393226 KIM393218:KIM393226 KSI393218:KSI393226 LCE393218:LCE393226 LMA393218:LMA393226 LVW393218:LVW393226 MFS393218:MFS393226 MPO393218:MPO393226 MZK393218:MZK393226 NJG393218:NJG393226 NTC393218:NTC393226 OCY393218:OCY393226 OMU393218:OMU393226 OWQ393218:OWQ393226 PGM393218:PGM393226 PQI393218:PQI393226 QAE393218:QAE393226 QKA393218:QKA393226 QTW393218:QTW393226 RDS393218:RDS393226 RNO393218:RNO393226 RXK393218:RXK393226 SHG393218:SHG393226 SRC393218:SRC393226 TAY393218:TAY393226 TKU393218:TKU393226 TUQ393218:TUQ393226 UEM393218:UEM393226 UOI393218:UOI393226 UYE393218:UYE393226 VIA393218:VIA393226 VRW393218:VRW393226 WBS393218:WBS393226 WLO393218:WLO393226 WVK393218:WVK393226 C458754:C458762 IY458754:IY458762 SU458754:SU458762 ACQ458754:ACQ458762 AMM458754:AMM458762 AWI458754:AWI458762 BGE458754:BGE458762 BQA458754:BQA458762 BZW458754:BZW458762 CJS458754:CJS458762 CTO458754:CTO458762 DDK458754:DDK458762 DNG458754:DNG458762 DXC458754:DXC458762 EGY458754:EGY458762 EQU458754:EQU458762 FAQ458754:FAQ458762 FKM458754:FKM458762 FUI458754:FUI458762 GEE458754:GEE458762 GOA458754:GOA458762 GXW458754:GXW458762 HHS458754:HHS458762 HRO458754:HRO458762 IBK458754:IBK458762 ILG458754:ILG458762 IVC458754:IVC458762 JEY458754:JEY458762 JOU458754:JOU458762 JYQ458754:JYQ458762 KIM458754:KIM458762 KSI458754:KSI458762 LCE458754:LCE458762 LMA458754:LMA458762 LVW458754:LVW458762 MFS458754:MFS458762 MPO458754:MPO458762 MZK458754:MZK458762 NJG458754:NJG458762 NTC458754:NTC458762 OCY458754:OCY458762 OMU458754:OMU458762 OWQ458754:OWQ458762 PGM458754:PGM458762 PQI458754:PQI458762 QAE458754:QAE458762 QKA458754:QKA458762 QTW458754:QTW458762 RDS458754:RDS458762 RNO458754:RNO458762 RXK458754:RXK458762 SHG458754:SHG458762 SRC458754:SRC458762 TAY458754:TAY458762 TKU458754:TKU458762 TUQ458754:TUQ458762 UEM458754:UEM458762 UOI458754:UOI458762 UYE458754:UYE458762 VIA458754:VIA458762 VRW458754:VRW458762 WBS458754:WBS458762 WLO458754:WLO458762 WVK458754:WVK458762 C524290:C524298 IY524290:IY524298 SU524290:SU524298 ACQ524290:ACQ524298 AMM524290:AMM524298 AWI524290:AWI524298 BGE524290:BGE524298 BQA524290:BQA524298 BZW524290:BZW524298 CJS524290:CJS524298 CTO524290:CTO524298 DDK524290:DDK524298 DNG524290:DNG524298 DXC524290:DXC524298 EGY524290:EGY524298 EQU524290:EQU524298 FAQ524290:FAQ524298 FKM524290:FKM524298 FUI524290:FUI524298 GEE524290:GEE524298 GOA524290:GOA524298 GXW524290:GXW524298 HHS524290:HHS524298 HRO524290:HRO524298 IBK524290:IBK524298 ILG524290:ILG524298 IVC524290:IVC524298 JEY524290:JEY524298 JOU524290:JOU524298 JYQ524290:JYQ524298 KIM524290:KIM524298 KSI524290:KSI524298 LCE524290:LCE524298 LMA524290:LMA524298 LVW524290:LVW524298 MFS524290:MFS524298 MPO524290:MPO524298 MZK524290:MZK524298 NJG524290:NJG524298 NTC524290:NTC524298 OCY524290:OCY524298 OMU524290:OMU524298 OWQ524290:OWQ524298 PGM524290:PGM524298 PQI524290:PQI524298 QAE524290:QAE524298 QKA524290:QKA524298 QTW524290:QTW524298 RDS524290:RDS524298 RNO524290:RNO524298 RXK524290:RXK524298 SHG524290:SHG524298 SRC524290:SRC524298 TAY524290:TAY524298 TKU524290:TKU524298 TUQ524290:TUQ524298 UEM524290:UEM524298 UOI524290:UOI524298 UYE524290:UYE524298 VIA524290:VIA524298 VRW524290:VRW524298 WBS524290:WBS524298 WLO524290:WLO524298 WVK524290:WVK524298 C589826:C589834 IY589826:IY589834 SU589826:SU589834 ACQ589826:ACQ589834 AMM589826:AMM589834 AWI589826:AWI589834 BGE589826:BGE589834 BQA589826:BQA589834 BZW589826:BZW589834 CJS589826:CJS589834 CTO589826:CTO589834 DDK589826:DDK589834 DNG589826:DNG589834 DXC589826:DXC589834 EGY589826:EGY589834 EQU589826:EQU589834 FAQ589826:FAQ589834 FKM589826:FKM589834 FUI589826:FUI589834 GEE589826:GEE589834 GOA589826:GOA589834 GXW589826:GXW589834 HHS589826:HHS589834 HRO589826:HRO589834 IBK589826:IBK589834 ILG589826:ILG589834 IVC589826:IVC589834 JEY589826:JEY589834 JOU589826:JOU589834 JYQ589826:JYQ589834 KIM589826:KIM589834 KSI589826:KSI589834 LCE589826:LCE589834 LMA589826:LMA589834 LVW589826:LVW589834 MFS589826:MFS589834 MPO589826:MPO589834 MZK589826:MZK589834 NJG589826:NJG589834 NTC589826:NTC589834 OCY589826:OCY589834 OMU589826:OMU589834 OWQ589826:OWQ589834 PGM589826:PGM589834 PQI589826:PQI589834 QAE589826:QAE589834 QKA589826:QKA589834 QTW589826:QTW589834 RDS589826:RDS589834 RNO589826:RNO589834 RXK589826:RXK589834 SHG589826:SHG589834 SRC589826:SRC589834 TAY589826:TAY589834 TKU589826:TKU589834 TUQ589826:TUQ589834 UEM589826:UEM589834 UOI589826:UOI589834 UYE589826:UYE589834 VIA589826:VIA589834 VRW589826:VRW589834 WBS589826:WBS589834 WLO589826:WLO589834 WVK589826:WVK589834 C655362:C655370 IY655362:IY655370 SU655362:SU655370 ACQ655362:ACQ655370 AMM655362:AMM655370 AWI655362:AWI655370 BGE655362:BGE655370 BQA655362:BQA655370 BZW655362:BZW655370 CJS655362:CJS655370 CTO655362:CTO655370 DDK655362:DDK655370 DNG655362:DNG655370 DXC655362:DXC655370 EGY655362:EGY655370 EQU655362:EQU655370 FAQ655362:FAQ655370 FKM655362:FKM655370 FUI655362:FUI655370 GEE655362:GEE655370 GOA655362:GOA655370 GXW655362:GXW655370 HHS655362:HHS655370 HRO655362:HRO655370 IBK655362:IBK655370 ILG655362:ILG655370 IVC655362:IVC655370 JEY655362:JEY655370 JOU655362:JOU655370 JYQ655362:JYQ655370 KIM655362:KIM655370 KSI655362:KSI655370 LCE655362:LCE655370 LMA655362:LMA655370 LVW655362:LVW655370 MFS655362:MFS655370 MPO655362:MPO655370 MZK655362:MZK655370 NJG655362:NJG655370 NTC655362:NTC655370 OCY655362:OCY655370 OMU655362:OMU655370 OWQ655362:OWQ655370 PGM655362:PGM655370 PQI655362:PQI655370 QAE655362:QAE655370 QKA655362:QKA655370 QTW655362:QTW655370 RDS655362:RDS655370 RNO655362:RNO655370 RXK655362:RXK655370 SHG655362:SHG655370 SRC655362:SRC655370 TAY655362:TAY655370 TKU655362:TKU655370 TUQ655362:TUQ655370 UEM655362:UEM655370 UOI655362:UOI655370 UYE655362:UYE655370 VIA655362:VIA655370 VRW655362:VRW655370 WBS655362:WBS655370 WLO655362:WLO655370 WVK655362:WVK655370 C720898:C720906 IY720898:IY720906 SU720898:SU720906 ACQ720898:ACQ720906 AMM720898:AMM720906 AWI720898:AWI720906 BGE720898:BGE720906 BQA720898:BQA720906 BZW720898:BZW720906 CJS720898:CJS720906 CTO720898:CTO720906 DDK720898:DDK720906 DNG720898:DNG720906 DXC720898:DXC720906 EGY720898:EGY720906 EQU720898:EQU720906 FAQ720898:FAQ720906 FKM720898:FKM720906 FUI720898:FUI720906 GEE720898:GEE720906 GOA720898:GOA720906 GXW720898:GXW720906 HHS720898:HHS720906 HRO720898:HRO720906 IBK720898:IBK720906 ILG720898:ILG720906 IVC720898:IVC720906 JEY720898:JEY720906 JOU720898:JOU720906 JYQ720898:JYQ720906 KIM720898:KIM720906 KSI720898:KSI720906 LCE720898:LCE720906 LMA720898:LMA720906 LVW720898:LVW720906 MFS720898:MFS720906 MPO720898:MPO720906 MZK720898:MZK720906 NJG720898:NJG720906 NTC720898:NTC720906 OCY720898:OCY720906 OMU720898:OMU720906 OWQ720898:OWQ720906 PGM720898:PGM720906 PQI720898:PQI720906 QAE720898:QAE720906 QKA720898:QKA720906 QTW720898:QTW720906 RDS720898:RDS720906 RNO720898:RNO720906 RXK720898:RXK720906 SHG720898:SHG720906 SRC720898:SRC720906 TAY720898:TAY720906 TKU720898:TKU720906 TUQ720898:TUQ720906 UEM720898:UEM720906 UOI720898:UOI720906 UYE720898:UYE720906 VIA720898:VIA720906 VRW720898:VRW720906 WBS720898:WBS720906 WLO720898:WLO720906 WVK720898:WVK720906 C786434:C786442 IY786434:IY786442 SU786434:SU786442 ACQ786434:ACQ786442 AMM786434:AMM786442 AWI786434:AWI786442 BGE786434:BGE786442 BQA786434:BQA786442 BZW786434:BZW786442 CJS786434:CJS786442 CTO786434:CTO786442 DDK786434:DDK786442 DNG786434:DNG786442 DXC786434:DXC786442 EGY786434:EGY786442 EQU786434:EQU786442 FAQ786434:FAQ786442 FKM786434:FKM786442 FUI786434:FUI786442 GEE786434:GEE786442 GOA786434:GOA786442 GXW786434:GXW786442 HHS786434:HHS786442 HRO786434:HRO786442 IBK786434:IBK786442 ILG786434:ILG786442 IVC786434:IVC786442 JEY786434:JEY786442 JOU786434:JOU786442 JYQ786434:JYQ786442 KIM786434:KIM786442 KSI786434:KSI786442 LCE786434:LCE786442 LMA786434:LMA786442 LVW786434:LVW786442 MFS786434:MFS786442 MPO786434:MPO786442 MZK786434:MZK786442 NJG786434:NJG786442 NTC786434:NTC786442 OCY786434:OCY786442 OMU786434:OMU786442 OWQ786434:OWQ786442 PGM786434:PGM786442 PQI786434:PQI786442 QAE786434:QAE786442 QKA786434:QKA786442 QTW786434:QTW786442 RDS786434:RDS786442 RNO786434:RNO786442 RXK786434:RXK786442 SHG786434:SHG786442 SRC786434:SRC786442 TAY786434:TAY786442 TKU786434:TKU786442 TUQ786434:TUQ786442 UEM786434:UEM786442 UOI786434:UOI786442 UYE786434:UYE786442 VIA786434:VIA786442 VRW786434:VRW786442 WBS786434:WBS786442 WLO786434:WLO786442 WVK786434:WVK786442 C851970:C851978 IY851970:IY851978 SU851970:SU851978 ACQ851970:ACQ851978 AMM851970:AMM851978 AWI851970:AWI851978 BGE851970:BGE851978 BQA851970:BQA851978 BZW851970:BZW851978 CJS851970:CJS851978 CTO851970:CTO851978 DDK851970:DDK851978 DNG851970:DNG851978 DXC851970:DXC851978 EGY851970:EGY851978 EQU851970:EQU851978 FAQ851970:FAQ851978 FKM851970:FKM851978 FUI851970:FUI851978 GEE851970:GEE851978 GOA851970:GOA851978 GXW851970:GXW851978 HHS851970:HHS851978 HRO851970:HRO851978 IBK851970:IBK851978 ILG851970:ILG851978 IVC851970:IVC851978 JEY851970:JEY851978 JOU851970:JOU851978 JYQ851970:JYQ851978 KIM851970:KIM851978 KSI851970:KSI851978 LCE851970:LCE851978 LMA851970:LMA851978 LVW851970:LVW851978 MFS851970:MFS851978 MPO851970:MPO851978 MZK851970:MZK851978 NJG851970:NJG851978 NTC851970:NTC851978 OCY851970:OCY851978 OMU851970:OMU851978 OWQ851970:OWQ851978 PGM851970:PGM851978 PQI851970:PQI851978 QAE851970:QAE851978 QKA851970:QKA851978 QTW851970:QTW851978 RDS851970:RDS851978 RNO851970:RNO851978 RXK851970:RXK851978 SHG851970:SHG851978 SRC851970:SRC851978 TAY851970:TAY851978 TKU851970:TKU851978 TUQ851970:TUQ851978 UEM851970:UEM851978 UOI851970:UOI851978 UYE851970:UYE851978 VIA851970:VIA851978 VRW851970:VRW851978 WBS851970:WBS851978 WLO851970:WLO851978 WVK851970:WVK851978 C917506:C917514 IY917506:IY917514 SU917506:SU917514 ACQ917506:ACQ917514 AMM917506:AMM917514 AWI917506:AWI917514 BGE917506:BGE917514 BQA917506:BQA917514 BZW917506:BZW917514 CJS917506:CJS917514 CTO917506:CTO917514 DDK917506:DDK917514 DNG917506:DNG917514 DXC917506:DXC917514 EGY917506:EGY917514 EQU917506:EQU917514 FAQ917506:FAQ917514 FKM917506:FKM917514 FUI917506:FUI917514 GEE917506:GEE917514 GOA917506:GOA917514 GXW917506:GXW917514 HHS917506:HHS917514 HRO917506:HRO917514 IBK917506:IBK917514 ILG917506:ILG917514 IVC917506:IVC917514 JEY917506:JEY917514 JOU917506:JOU917514 JYQ917506:JYQ917514 KIM917506:KIM917514 KSI917506:KSI917514 LCE917506:LCE917514 LMA917506:LMA917514 LVW917506:LVW917514 MFS917506:MFS917514 MPO917506:MPO917514 MZK917506:MZK917514 NJG917506:NJG917514 NTC917506:NTC917514 OCY917506:OCY917514 OMU917506:OMU917514 OWQ917506:OWQ917514 PGM917506:PGM917514 PQI917506:PQI917514 QAE917506:QAE917514 QKA917506:QKA917514 QTW917506:QTW917514 RDS917506:RDS917514 RNO917506:RNO917514 RXK917506:RXK917514 SHG917506:SHG917514 SRC917506:SRC917514 TAY917506:TAY917514 TKU917506:TKU917514 TUQ917506:TUQ917514 UEM917506:UEM917514 UOI917506:UOI917514 UYE917506:UYE917514 VIA917506:VIA917514 VRW917506:VRW917514 WBS917506:WBS917514 WLO917506:WLO917514 WVK917506:WVK917514 C983042:C983050 IY983042:IY983050 SU983042:SU983050 ACQ983042:ACQ983050 AMM983042:AMM983050 AWI983042:AWI983050 BGE983042:BGE983050 BQA983042:BQA983050 BZW983042:BZW983050 CJS983042:CJS983050 CTO983042:CTO983050 DDK983042:DDK983050 DNG983042:DNG983050 DXC983042:DXC983050 EGY983042:EGY983050 EQU983042:EQU983050 FAQ983042:FAQ983050 FKM983042:FKM983050 FUI983042:FUI983050 GEE983042:GEE983050 GOA983042:GOA983050 GXW983042:GXW983050 HHS983042:HHS983050 HRO983042:HRO983050 IBK983042:IBK983050 ILG983042:ILG983050 IVC983042:IVC983050 JEY983042:JEY983050 JOU983042:JOU983050 JYQ983042:JYQ983050 KIM983042:KIM983050 KSI983042:KSI983050 LCE983042:LCE983050 LMA983042:LMA983050 LVW983042:LVW983050 MFS983042:MFS983050 MPO983042:MPO983050 MZK983042:MZK983050 NJG983042:NJG983050 NTC983042:NTC983050 OCY983042:OCY983050 OMU983042:OMU983050 OWQ983042:OWQ983050 PGM983042:PGM983050 PQI983042:PQI983050 QAE983042:QAE983050 QKA983042:QKA983050 QTW983042:QTW983050 RDS983042:RDS983050 RNO983042:RNO983050 RXK983042:RXK983050 SHG983042:SHG983050 SRC983042:SRC983050 TAY983042:TAY983050 TKU983042:TKU983050 TUQ983042:TUQ983050 UEM983042:UEM983050 UOI983042:UOI983050 UYE983042:UYE983050 VIA983042:VIA983050 VRW983042:VRW983050 WBS983042:WBS983050 WLO983042:WLO983050 WVK983042:WVK983050">
      <formula1>0</formula1>
      <formula2>10000000000000</formula2>
    </dataValidation>
  </dataValidations>
  <hyperlinks>
    <hyperlink ref="E1" location="Sheet1!A1" display="Sheet1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" sqref="F1"/>
    </sheetView>
  </sheetViews>
  <sheetFormatPr defaultRowHeight="12.75"/>
  <cols>
    <col min="1" max="1" width="29.375" style="50" customWidth="1"/>
    <col min="2" max="2" width="10.625" style="50" customWidth="1"/>
    <col min="3" max="3" width="9" style="50"/>
    <col min="4" max="4" width="20" style="50" customWidth="1"/>
    <col min="5" max="256" width="9" style="53"/>
    <col min="257" max="257" width="29.375" style="53" customWidth="1"/>
    <col min="258" max="258" width="10.625" style="53" customWidth="1"/>
    <col min="259" max="259" width="9" style="53"/>
    <col min="260" max="260" width="20" style="53" customWidth="1"/>
    <col min="261" max="512" width="9" style="53"/>
    <col min="513" max="513" width="29.375" style="53" customWidth="1"/>
    <col min="514" max="514" width="10.625" style="53" customWidth="1"/>
    <col min="515" max="515" width="9" style="53"/>
    <col min="516" max="516" width="20" style="53" customWidth="1"/>
    <col min="517" max="768" width="9" style="53"/>
    <col min="769" max="769" width="29.375" style="53" customWidth="1"/>
    <col min="770" max="770" width="10.625" style="53" customWidth="1"/>
    <col min="771" max="771" width="9" style="53"/>
    <col min="772" max="772" width="20" style="53" customWidth="1"/>
    <col min="773" max="1024" width="9" style="53"/>
    <col min="1025" max="1025" width="29.375" style="53" customWidth="1"/>
    <col min="1026" max="1026" width="10.625" style="53" customWidth="1"/>
    <col min="1027" max="1027" width="9" style="53"/>
    <col min="1028" max="1028" width="20" style="53" customWidth="1"/>
    <col min="1029" max="1280" width="9" style="53"/>
    <col min="1281" max="1281" width="29.375" style="53" customWidth="1"/>
    <col min="1282" max="1282" width="10.625" style="53" customWidth="1"/>
    <col min="1283" max="1283" width="9" style="53"/>
    <col min="1284" max="1284" width="20" style="53" customWidth="1"/>
    <col min="1285" max="1536" width="9" style="53"/>
    <col min="1537" max="1537" width="29.375" style="53" customWidth="1"/>
    <col min="1538" max="1538" width="10.625" style="53" customWidth="1"/>
    <col min="1539" max="1539" width="9" style="53"/>
    <col min="1540" max="1540" width="20" style="53" customWidth="1"/>
    <col min="1541" max="1792" width="9" style="53"/>
    <col min="1793" max="1793" width="29.375" style="53" customWidth="1"/>
    <col min="1794" max="1794" width="10.625" style="53" customWidth="1"/>
    <col min="1795" max="1795" width="9" style="53"/>
    <col min="1796" max="1796" width="20" style="53" customWidth="1"/>
    <col min="1797" max="2048" width="9" style="53"/>
    <col min="2049" max="2049" width="29.375" style="53" customWidth="1"/>
    <col min="2050" max="2050" width="10.625" style="53" customWidth="1"/>
    <col min="2051" max="2051" width="9" style="53"/>
    <col min="2052" max="2052" width="20" style="53" customWidth="1"/>
    <col min="2053" max="2304" width="9" style="53"/>
    <col min="2305" max="2305" width="29.375" style="53" customWidth="1"/>
    <col min="2306" max="2306" width="10.625" style="53" customWidth="1"/>
    <col min="2307" max="2307" width="9" style="53"/>
    <col min="2308" max="2308" width="20" style="53" customWidth="1"/>
    <col min="2309" max="2560" width="9" style="53"/>
    <col min="2561" max="2561" width="29.375" style="53" customWidth="1"/>
    <col min="2562" max="2562" width="10.625" style="53" customWidth="1"/>
    <col min="2563" max="2563" width="9" style="53"/>
    <col min="2564" max="2564" width="20" style="53" customWidth="1"/>
    <col min="2565" max="2816" width="9" style="53"/>
    <col min="2817" max="2817" width="29.375" style="53" customWidth="1"/>
    <col min="2818" max="2818" width="10.625" style="53" customWidth="1"/>
    <col min="2819" max="2819" width="9" style="53"/>
    <col min="2820" max="2820" width="20" style="53" customWidth="1"/>
    <col min="2821" max="3072" width="9" style="53"/>
    <col min="3073" max="3073" width="29.375" style="53" customWidth="1"/>
    <col min="3074" max="3074" width="10.625" style="53" customWidth="1"/>
    <col min="3075" max="3075" width="9" style="53"/>
    <col min="3076" max="3076" width="20" style="53" customWidth="1"/>
    <col min="3077" max="3328" width="9" style="53"/>
    <col min="3329" max="3329" width="29.375" style="53" customWidth="1"/>
    <col min="3330" max="3330" width="10.625" style="53" customWidth="1"/>
    <col min="3331" max="3331" width="9" style="53"/>
    <col min="3332" max="3332" width="20" style="53" customWidth="1"/>
    <col min="3333" max="3584" width="9" style="53"/>
    <col min="3585" max="3585" width="29.375" style="53" customWidth="1"/>
    <col min="3586" max="3586" width="10.625" style="53" customWidth="1"/>
    <col min="3587" max="3587" width="9" style="53"/>
    <col min="3588" max="3588" width="20" style="53" customWidth="1"/>
    <col min="3589" max="3840" width="9" style="53"/>
    <col min="3841" max="3841" width="29.375" style="53" customWidth="1"/>
    <col min="3842" max="3842" width="10.625" style="53" customWidth="1"/>
    <col min="3843" max="3843" width="9" style="53"/>
    <col min="3844" max="3844" width="20" style="53" customWidth="1"/>
    <col min="3845" max="4096" width="9" style="53"/>
    <col min="4097" max="4097" width="29.375" style="53" customWidth="1"/>
    <col min="4098" max="4098" width="10.625" style="53" customWidth="1"/>
    <col min="4099" max="4099" width="9" style="53"/>
    <col min="4100" max="4100" width="20" style="53" customWidth="1"/>
    <col min="4101" max="4352" width="9" style="53"/>
    <col min="4353" max="4353" width="29.375" style="53" customWidth="1"/>
    <col min="4354" max="4354" width="10.625" style="53" customWidth="1"/>
    <col min="4355" max="4355" width="9" style="53"/>
    <col min="4356" max="4356" width="20" style="53" customWidth="1"/>
    <col min="4357" max="4608" width="9" style="53"/>
    <col min="4609" max="4609" width="29.375" style="53" customWidth="1"/>
    <col min="4610" max="4610" width="10.625" style="53" customWidth="1"/>
    <col min="4611" max="4611" width="9" style="53"/>
    <col min="4612" max="4612" width="20" style="53" customWidth="1"/>
    <col min="4613" max="4864" width="9" style="53"/>
    <col min="4865" max="4865" width="29.375" style="53" customWidth="1"/>
    <col min="4866" max="4866" width="10.625" style="53" customWidth="1"/>
    <col min="4867" max="4867" width="9" style="53"/>
    <col min="4868" max="4868" width="20" style="53" customWidth="1"/>
    <col min="4869" max="5120" width="9" style="53"/>
    <col min="5121" max="5121" width="29.375" style="53" customWidth="1"/>
    <col min="5122" max="5122" width="10.625" style="53" customWidth="1"/>
    <col min="5123" max="5123" width="9" style="53"/>
    <col min="5124" max="5124" width="20" style="53" customWidth="1"/>
    <col min="5125" max="5376" width="9" style="53"/>
    <col min="5377" max="5377" width="29.375" style="53" customWidth="1"/>
    <col min="5378" max="5378" width="10.625" style="53" customWidth="1"/>
    <col min="5379" max="5379" width="9" style="53"/>
    <col min="5380" max="5380" width="20" style="53" customWidth="1"/>
    <col min="5381" max="5632" width="9" style="53"/>
    <col min="5633" max="5633" width="29.375" style="53" customWidth="1"/>
    <col min="5634" max="5634" width="10.625" style="53" customWidth="1"/>
    <col min="5635" max="5635" width="9" style="53"/>
    <col min="5636" max="5636" width="20" style="53" customWidth="1"/>
    <col min="5637" max="5888" width="9" style="53"/>
    <col min="5889" max="5889" width="29.375" style="53" customWidth="1"/>
    <col min="5890" max="5890" width="10.625" style="53" customWidth="1"/>
    <col min="5891" max="5891" width="9" style="53"/>
    <col min="5892" max="5892" width="20" style="53" customWidth="1"/>
    <col min="5893" max="6144" width="9" style="53"/>
    <col min="6145" max="6145" width="29.375" style="53" customWidth="1"/>
    <col min="6146" max="6146" width="10.625" style="53" customWidth="1"/>
    <col min="6147" max="6147" width="9" style="53"/>
    <col min="6148" max="6148" width="20" style="53" customWidth="1"/>
    <col min="6149" max="6400" width="9" style="53"/>
    <col min="6401" max="6401" width="29.375" style="53" customWidth="1"/>
    <col min="6402" max="6402" width="10.625" style="53" customWidth="1"/>
    <col min="6403" max="6403" width="9" style="53"/>
    <col min="6404" max="6404" width="20" style="53" customWidth="1"/>
    <col min="6405" max="6656" width="9" style="53"/>
    <col min="6657" max="6657" width="29.375" style="53" customWidth="1"/>
    <col min="6658" max="6658" width="10.625" style="53" customWidth="1"/>
    <col min="6659" max="6659" width="9" style="53"/>
    <col min="6660" max="6660" width="20" style="53" customWidth="1"/>
    <col min="6661" max="6912" width="9" style="53"/>
    <col min="6913" max="6913" width="29.375" style="53" customWidth="1"/>
    <col min="6914" max="6914" width="10.625" style="53" customWidth="1"/>
    <col min="6915" max="6915" width="9" style="53"/>
    <col min="6916" max="6916" width="20" style="53" customWidth="1"/>
    <col min="6917" max="7168" width="9" style="53"/>
    <col min="7169" max="7169" width="29.375" style="53" customWidth="1"/>
    <col min="7170" max="7170" width="10.625" style="53" customWidth="1"/>
    <col min="7171" max="7171" width="9" style="53"/>
    <col min="7172" max="7172" width="20" style="53" customWidth="1"/>
    <col min="7173" max="7424" width="9" style="53"/>
    <col min="7425" max="7425" width="29.375" style="53" customWidth="1"/>
    <col min="7426" max="7426" width="10.625" style="53" customWidth="1"/>
    <col min="7427" max="7427" width="9" style="53"/>
    <col min="7428" max="7428" width="20" style="53" customWidth="1"/>
    <col min="7429" max="7680" width="9" style="53"/>
    <col min="7681" max="7681" width="29.375" style="53" customWidth="1"/>
    <col min="7682" max="7682" width="10.625" style="53" customWidth="1"/>
    <col min="7683" max="7683" width="9" style="53"/>
    <col min="7684" max="7684" width="20" style="53" customWidth="1"/>
    <col min="7685" max="7936" width="9" style="53"/>
    <col min="7937" max="7937" width="29.375" style="53" customWidth="1"/>
    <col min="7938" max="7938" width="10.625" style="53" customWidth="1"/>
    <col min="7939" max="7939" width="9" style="53"/>
    <col min="7940" max="7940" width="20" style="53" customWidth="1"/>
    <col min="7941" max="8192" width="9" style="53"/>
    <col min="8193" max="8193" width="29.375" style="53" customWidth="1"/>
    <col min="8194" max="8194" width="10.625" style="53" customWidth="1"/>
    <col min="8195" max="8195" width="9" style="53"/>
    <col min="8196" max="8196" width="20" style="53" customWidth="1"/>
    <col min="8197" max="8448" width="9" style="53"/>
    <col min="8449" max="8449" width="29.375" style="53" customWidth="1"/>
    <col min="8450" max="8450" width="10.625" style="53" customWidth="1"/>
    <col min="8451" max="8451" width="9" style="53"/>
    <col min="8452" max="8452" width="20" style="53" customWidth="1"/>
    <col min="8453" max="8704" width="9" style="53"/>
    <col min="8705" max="8705" width="29.375" style="53" customWidth="1"/>
    <col min="8706" max="8706" width="10.625" style="53" customWidth="1"/>
    <col min="8707" max="8707" width="9" style="53"/>
    <col min="8708" max="8708" width="20" style="53" customWidth="1"/>
    <col min="8709" max="8960" width="9" style="53"/>
    <col min="8961" max="8961" width="29.375" style="53" customWidth="1"/>
    <col min="8962" max="8962" width="10.625" style="53" customWidth="1"/>
    <col min="8963" max="8963" width="9" style="53"/>
    <col min="8964" max="8964" width="20" style="53" customWidth="1"/>
    <col min="8965" max="9216" width="9" style="53"/>
    <col min="9217" max="9217" width="29.375" style="53" customWidth="1"/>
    <col min="9218" max="9218" width="10.625" style="53" customWidth="1"/>
    <col min="9219" max="9219" width="9" style="53"/>
    <col min="9220" max="9220" width="20" style="53" customWidth="1"/>
    <col min="9221" max="9472" width="9" style="53"/>
    <col min="9473" max="9473" width="29.375" style="53" customWidth="1"/>
    <col min="9474" max="9474" width="10.625" style="53" customWidth="1"/>
    <col min="9475" max="9475" width="9" style="53"/>
    <col min="9476" max="9476" width="20" style="53" customWidth="1"/>
    <col min="9477" max="9728" width="9" style="53"/>
    <col min="9729" max="9729" width="29.375" style="53" customWidth="1"/>
    <col min="9730" max="9730" width="10.625" style="53" customWidth="1"/>
    <col min="9731" max="9731" width="9" style="53"/>
    <col min="9732" max="9732" width="20" style="53" customWidth="1"/>
    <col min="9733" max="9984" width="9" style="53"/>
    <col min="9985" max="9985" width="29.375" style="53" customWidth="1"/>
    <col min="9986" max="9986" width="10.625" style="53" customWidth="1"/>
    <col min="9987" max="9987" width="9" style="53"/>
    <col min="9988" max="9988" width="20" style="53" customWidth="1"/>
    <col min="9989" max="10240" width="9" style="53"/>
    <col min="10241" max="10241" width="29.375" style="53" customWidth="1"/>
    <col min="10242" max="10242" width="10.625" style="53" customWidth="1"/>
    <col min="10243" max="10243" width="9" style="53"/>
    <col min="10244" max="10244" width="20" style="53" customWidth="1"/>
    <col min="10245" max="10496" width="9" style="53"/>
    <col min="10497" max="10497" width="29.375" style="53" customWidth="1"/>
    <col min="10498" max="10498" width="10.625" style="53" customWidth="1"/>
    <col min="10499" max="10499" width="9" style="53"/>
    <col min="10500" max="10500" width="20" style="53" customWidth="1"/>
    <col min="10501" max="10752" width="9" style="53"/>
    <col min="10753" max="10753" width="29.375" style="53" customWidth="1"/>
    <col min="10754" max="10754" width="10.625" style="53" customWidth="1"/>
    <col min="10755" max="10755" width="9" style="53"/>
    <col min="10756" max="10756" width="20" style="53" customWidth="1"/>
    <col min="10757" max="11008" width="9" style="53"/>
    <col min="11009" max="11009" width="29.375" style="53" customWidth="1"/>
    <col min="11010" max="11010" width="10.625" style="53" customWidth="1"/>
    <col min="11011" max="11011" width="9" style="53"/>
    <col min="11012" max="11012" width="20" style="53" customWidth="1"/>
    <col min="11013" max="11264" width="9" style="53"/>
    <col min="11265" max="11265" width="29.375" style="53" customWidth="1"/>
    <col min="11266" max="11266" width="10.625" style="53" customWidth="1"/>
    <col min="11267" max="11267" width="9" style="53"/>
    <col min="11268" max="11268" width="20" style="53" customWidth="1"/>
    <col min="11269" max="11520" width="9" style="53"/>
    <col min="11521" max="11521" width="29.375" style="53" customWidth="1"/>
    <col min="11522" max="11522" width="10.625" style="53" customWidth="1"/>
    <col min="11523" max="11523" width="9" style="53"/>
    <col min="11524" max="11524" width="20" style="53" customWidth="1"/>
    <col min="11525" max="11776" width="9" style="53"/>
    <col min="11777" max="11777" width="29.375" style="53" customWidth="1"/>
    <col min="11778" max="11778" width="10.625" style="53" customWidth="1"/>
    <col min="11779" max="11779" width="9" style="53"/>
    <col min="11780" max="11780" width="20" style="53" customWidth="1"/>
    <col min="11781" max="12032" width="9" style="53"/>
    <col min="12033" max="12033" width="29.375" style="53" customWidth="1"/>
    <col min="12034" max="12034" width="10.625" style="53" customWidth="1"/>
    <col min="12035" max="12035" width="9" style="53"/>
    <col min="12036" max="12036" width="20" style="53" customWidth="1"/>
    <col min="12037" max="12288" width="9" style="53"/>
    <col min="12289" max="12289" width="29.375" style="53" customWidth="1"/>
    <col min="12290" max="12290" width="10.625" style="53" customWidth="1"/>
    <col min="12291" max="12291" width="9" style="53"/>
    <col min="12292" max="12292" width="20" style="53" customWidth="1"/>
    <col min="12293" max="12544" width="9" style="53"/>
    <col min="12545" max="12545" width="29.375" style="53" customWidth="1"/>
    <col min="12546" max="12546" width="10.625" style="53" customWidth="1"/>
    <col min="12547" max="12547" width="9" style="53"/>
    <col min="12548" max="12548" width="20" style="53" customWidth="1"/>
    <col min="12549" max="12800" width="9" style="53"/>
    <col min="12801" max="12801" width="29.375" style="53" customWidth="1"/>
    <col min="12802" max="12802" width="10.625" style="53" customWidth="1"/>
    <col min="12803" max="12803" width="9" style="53"/>
    <col min="12804" max="12804" width="20" style="53" customWidth="1"/>
    <col min="12805" max="13056" width="9" style="53"/>
    <col min="13057" max="13057" width="29.375" style="53" customWidth="1"/>
    <col min="13058" max="13058" width="10.625" style="53" customWidth="1"/>
    <col min="13059" max="13059" width="9" style="53"/>
    <col min="13060" max="13060" width="20" style="53" customWidth="1"/>
    <col min="13061" max="13312" width="9" style="53"/>
    <col min="13313" max="13313" width="29.375" style="53" customWidth="1"/>
    <col min="13314" max="13314" width="10.625" style="53" customWidth="1"/>
    <col min="13315" max="13315" width="9" style="53"/>
    <col min="13316" max="13316" width="20" style="53" customWidth="1"/>
    <col min="13317" max="13568" width="9" style="53"/>
    <col min="13569" max="13569" width="29.375" style="53" customWidth="1"/>
    <col min="13570" max="13570" width="10.625" style="53" customWidth="1"/>
    <col min="13571" max="13571" width="9" style="53"/>
    <col min="13572" max="13572" width="20" style="53" customWidth="1"/>
    <col min="13573" max="13824" width="9" style="53"/>
    <col min="13825" max="13825" width="29.375" style="53" customWidth="1"/>
    <col min="13826" max="13826" width="10.625" style="53" customWidth="1"/>
    <col min="13827" max="13827" width="9" style="53"/>
    <col min="13828" max="13828" width="20" style="53" customWidth="1"/>
    <col min="13829" max="14080" width="9" style="53"/>
    <col min="14081" max="14081" width="29.375" style="53" customWidth="1"/>
    <col min="14082" max="14082" width="10.625" style="53" customWidth="1"/>
    <col min="14083" max="14083" width="9" style="53"/>
    <col min="14084" max="14084" width="20" style="53" customWidth="1"/>
    <col min="14085" max="14336" width="9" style="53"/>
    <col min="14337" max="14337" width="29.375" style="53" customWidth="1"/>
    <col min="14338" max="14338" width="10.625" style="53" customWidth="1"/>
    <col min="14339" max="14339" width="9" style="53"/>
    <col min="14340" max="14340" width="20" style="53" customWidth="1"/>
    <col min="14341" max="14592" width="9" style="53"/>
    <col min="14593" max="14593" width="29.375" style="53" customWidth="1"/>
    <col min="14594" max="14594" width="10.625" style="53" customWidth="1"/>
    <col min="14595" max="14595" width="9" style="53"/>
    <col min="14596" max="14596" width="20" style="53" customWidth="1"/>
    <col min="14597" max="14848" width="9" style="53"/>
    <col min="14849" max="14849" width="29.375" style="53" customWidth="1"/>
    <col min="14850" max="14850" width="10.625" style="53" customWidth="1"/>
    <col min="14851" max="14851" width="9" style="53"/>
    <col min="14852" max="14852" width="20" style="53" customWidth="1"/>
    <col min="14853" max="15104" width="9" style="53"/>
    <col min="15105" max="15105" width="29.375" style="53" customWidth="1"/>
    <col min="15106" max="15106" width="10.625" style="53" customWidth="1"/>
    <col min="15107" max="15107" width="9" style="53"/>
    <col min="15108" max="15108" width="20" style="53" customWidth="1"/>
    <col min="15109" max="15360" width="9" style="53"/>
    <col min="15361" max="15361" width="29.375" style="53" customWidth="1"/>
    <col min="15362" max="15362" width="10.625" style="53" customWidth="1"/>
    <col min="15363" max="15363" width="9" style="53"/>
    <col min="15364" max="15364" width="20" style="53" customWidth="1"/>
    <col min="15365" max="15616" width="9" style="53"/>
    <col min="15617" max="15617" width="29.375" style="53" customWidth="1"/>
    <col min="15618" max="15618" width="10.625" style="53" customWidth="1"/>
    <col min="15619" max="15619" width="9" style="53"/>
    <col min="15620" max="15620" width="20" style="53" customWidth="1"/>
    <col min="15621" max="15872" width="9" style="53"/>
    <col min="15873" max="15873" width="29.375" style="53" customWidth="1"/>
    <col min="15874" max="15874" width="10.625" style="53" customWidth="1"/>
    <col min="15875" max="15875" width="9" style="53"/>
    <col min="15876" max="15876" width="20" style="53" customWidth="1"/>
    <col min="15877" max="16128" width="9" style="53"/>
    <col min="16129" max="16129" width="29.375" style="53" customWidth="1"/>
    <col min="16130" max="16130" width="10.625" style="53" customWidth="1"/>
    <col min="16131" max="16131" width="9" style="53"/>
    <col min="16132" max="16132" width="20" style="53" customWidth="1"/>
    <col min="16133" max="16384" width="9" style="53"/>
  </cols>
  <sheetData>
    <row r="1" spans="1:6" ht="13.5">
      <c r="A1" s="221" t="s">
        <v>578</v>
      </c>
      <c r="B1" s="219" t="s">
        <v>579</v>
      </c>
      <c r="C1" s="220"/>
      <c r="D1" s="54"/>
      <c r="F1" s="194" t="s">
        <v>1286</v>
      </c>
    </row>
    <row r="2" spans="1:6">
      <c r="A2" s="222"/>
      <c r="B2" s="54" t="s">
        <v>497</v>
      </c>
      <c r="C2" s="54" t="s">
        <v>580</v>
      </c>
      <c r="D2" s="54" t="s">
        <v>581</v>
      </c>
    </row>
    <row r="3" spans="1:6">
      <c r="A3" s="55" t="s">
        <v>582</v>
      </c>
      <c r="B3" s="51">
        <v>83.537999999999997</v>
      </c>
      <c r="C3" s="51">
        <v>83.537999999999997</v>
      </c>
      <c r="D3" s="51">
        <v>19.277999999999999</v>
      </c>
    </row>
    <row r="4" spans="1:6">
      <c r="A4" s="55" t="s">
        <v>583</v>
      </c>
      <c r="B4" s="51">
        <v>115.66800000000001</v>
      </c>
      <c r="C4" s="51">
        <v>75.275999999999996</v>
      </c>
      <c r="D4" s="51">
        <v>16.728000000000002</v>
      </c>
    </row>
    <row r="5" spans="1:6" ht="24">
      <c r="A5" s="56" t="s">
        <v>584</v>
      </c>
      <c r="B5" s="51">
        <v>122.09399999999999</v>
      </c>
      <c r="C5" s="51">
        <v>122.09399999999999</v>
      </c>
      <c r="D5" s="51">
        <v>28.917000000000002</v>
      </c>
    </row>
    <row r="6" spans="1:6">
      <c r="A6" s="55" t="s">
        <v>585</v>
      </c>
      <c r="B6" s="51">
        <v>134.946</v>
      </c>
      <c r="C6" s="51">
        <v>134.946</v>
      </c>
      <c r="D6" s="51">
        <v>35.343000000000004</v>
      </c>
    </row>
    <row r="7" spans="1:6">
      <c r="A7" s="55" t="s">
        <v>586</v>
      </c>
      <c r="B7" s="51">
        <v>134.946</v>
      </c>
      <c r="C7" s="51">
        <v>87.822000000000003</v>
      </c>
      <c r="D7" s="51">
        <v>23.001000000000001</v>
      </c>
    </row>
    <row r="8" spans="1:6">
      <c r="A8" s="55" t="s">
        <v>587</v>
      </c>
      <c r="B8" s="51">
        <v>154.22399999999999</v>
      </c>
      <c r="C8" s="57">
        <v>144.43199999999999</v>
      </c>
      <c r="D8" s="51">
        <v>45.134999999999998</v>
      </c>
    </row>
    <row r="9" spans="1:6" ht="48">
      <c r="A9" s="56" t="s">
        <v>577</v>
      </c>
      <c r="B9" s="51">
        <v>179.928</v>
      </c>
      <c r="C9" s="51">
        <v>179.928</v>
      </c>
      <c r="D9" s="51">
        <v>48.195</v>
      </c>
    </row>
    <row r="10" spans="1:6">
      <c r="A10" s="56" t="s">
        <v>588</v>
      </c>
      <c r="B10" s="51">
        <v>179.928</v>
      </c>
      <c r="C10" s="51">
        <v>117.096</v>
      </c>
      <c r="D10" s="51">
        <v>31.364999999999998</v>
      </c>
    </row>
    <row r="11" spans="1:6" ht="24">
      <c r="A11" s="56" t="s">
        <v>589</v>
      </c>
      <c r="B11" s="51">
        <v>192.78</v>
      </c>
      <c r="C11" s="51">
        <v>192.78</v>
      </c>
      <c r="D11" s="51">
        <v>51.408000000000001</v>
      </c>
    </row>
    <row r="12" spans="1:6" ht="48">
      <c r="A12" s="56" t="s">
        <v>590</v>
      </c>
      <c r="B12" s="51">
        <v>215.27099999999999</v>
      </c>
      <c r="C12" s="51">
        <v>215.27099999999999</v>
      </c>
      <c r="D12" s="51">
        <v>64.260000000000005</v>
      </c>
    </row>
    <row r="13" spans="1:6" ht="120.75">
      <c r="A13" s="56" t="s">
        <v>591</v>
      </c>
      <c r="B13" s="51">
        <v>285.95699999999999</v>
      </c>
      <c r="C13" s="51">
        <v>285.95699999999999</v>
      </c>
      <c r="D13" s="51">
        <v>77.111999999999995</v>
      </c>
    </row>
    <row r="19" spans="2:2">
      <c r="B19" s="52"/>
    </row>
    <row r="20" spans="2:2">
      <c r="B20" s="52"/>
    </row>
    <row r="21" spans="2:2">
      <c r="B21" s="52"/>
    </row>
    <row r="22" spans="2:2">
      <c r="B22" s="52"/>
    </row>
    <row r="23" spans="2:2">
      <c r="B23" s="52"/>
    </row>
    <row r="24" spans="2:2">
      <c r="B24" s="52"/>
    </row>
  </sheetData>
  <mergeCells count="2">
    <mergeCell ref="B1:C1"/>
    <mergeCell ref="A1:A2"/>
  </mergeCells>
  <phoneticPr fontId="3" type="noConversion"/>
  <hyperlinks>
    <hyperlink ref="F1" location="Sheet1!A1" display="Sheet1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H1" sqref="H1"/>
    </sheetView>
  </sheetViews>
  <sheetFormatPr defaultColWidth="9" defaultRowHeight="13.5"/>
  <cols>
    <col min="1" max="6" width="10.125" style="15" customWidth="1"/>
    <col min="7" max="16384" width="9" style="15"/>
  </cols>
  <sheetData>
    <row r="1" spans="1:8" ht="14.25">
      <c r="A1" s="223" t="s">
        <v>450</v>
      </c>
      <c r="B1" s="224"/>
      <c r="C1" s="225"/>
      <c r="D1" s="225"/>
      <c r="E1" s="225"/>
      <c r="F1" s="225"/>
      <c r="H1" s="195" t="s">
        <v>1286</v>
      </c>
    </row>
    <row r="2" spans="1:8" ht="14.25">
      <c r="A2" s="33" t="s">
        <v>451</v>
      </c>
      <c r="B2" s="34" t="s">
        <v>452</v>
      </c>
      <c r="C2" s="35" t="s">
        <v>453</v>
      </c>
      <c r="D2" s="36" t="s">
        <v>454</v>
      </c>
      <c r="E2" s="34" t="s">
        <v>455</v>
      </c>
      <c r="F2" s="36" t="s">
        <v>46</v>
      </c>
    </row>
    <row r="3" spans="1:8" ht="14.25">
      <c r="A3" s="33" t="s">
        <v>456</v>
      </c>
      <c r="B3" s="62">
        <v>53.300000000000004</v>
      </c>
      <c r="C3" s="62">
        <v>39.442</v>
      </c>
      <c r="D3" s="62">
        <v>31.98</v>
      </c>
      <c r="E3" s="62">
        <v>29.848000000000003</v>
      </c>
      <c r="F3" s="62">
        <v>58.63</v>
      </c>
    </row>
    <row r="4" spans="1:8" ht="14.25">
      <c r="A4" s="33" t="s">
        <v>457</v>
      </c>
      <c r="B4" s="62">
        <v>72.488</v>
      </c>
      <c r="C4" s="62">
        <v>53.833000000000006</v>
      </c>
      <c r="D4" s="62">
        <v>39.442</v>
      </c>
      <c r="E4" s="62">
        <v>37.31</v>
      </c>
      <c r="F4" s="62">
        <v>77.817999999999998</v>
      </c>
    </row>
    <row r="5" spans="1:8" ht="14.25">
      <c r="A5" s="33" t="s">
        <v>458</v>
      </c>
      <c r="B5" s="62">
        <v>91.676000000000002</v>
      </c>
      <c r="C5" s="62">
        <v>68.224000000000004</v>
      </c>
      <c r="D5" s="62">
        <v>46.904000000000003</v>
      </c>
      <c r="E5" s="62">
        <v>44.772000000000006</v>
      </c>
      <c r="F5" s="62">
        <v>97.006</v>
      </c>
    </row>
    <row r="6" spans="1:8" ht="14.25">
      <c r="A6" s="33" t="s">
        <v>459</v>
      </c>
      <c r="B6" s="62">
        <v>110.864</v>
      </c>
      <c r="C6" s="62">
        <v>82.615000000000009</v>
      </c>
      <c r="D6" s="62">
        <v>54.366</v>
      </c>
      <c r="E6" s="62">
        <v>52.234000000000002</v>
      </c>
      <c r="F6" s="62">
        <v>116.194</v>
      </c>
    </row>
    <row r="7" spans="1:8" ht="14.25">
      <c r="A7" s="33" t="s">
        <v>460</v>
      </c>
      <c r="B7" s="62">
        <v>130.05200000000002</v>
      </c>
      <c r="C7" s="62">
        <v>97.006</v>
      </c>
      <c r="D7" s="62">
        <v>61.828000000000003</v>
      </c>
      <c r="E7" s="62">
        <v>59.696000000000005</v>
      </c>
      <c r="F7" s="62">
        <v>135.38200000000001</v>
      </c>
    </row>
    <row r="8" spans="1:8" ht="14.25">
      <c r="A8" s="33" t="s">
        <v>461</v>
      </c>
      <c r="B8" s="62">
        <v>149.24</v>
      </c>
      <c r="C8" s="62">
        <v>111.39700000000001</v>
      </c>
      <c r="D8" s="62">
        <v>69.290000000000006</v>
      </c>
      <c r="E8" s="62">
        <v>67.158000000000001</v>
      </c>
      <c r="F8" s="62">
        <v>154.57000000000002</v>
      </c>
    </row>
    <row r="9" spans="1:8" ht="14.25">
      <c r="A9" s="33" t="s">
        <v>462</v>
      </c>
      <c r="B9" s="62">
        <v>168.428</v>
      </c>
      <c r="C9" s="62">
        <v>125.78800000000001</v>
      </c>
      <c r="D9" s="62">
        <v>76.75200000000001</v>
      </c>
      <c r="E9" s="62">
        <v>74.62</v>
      </c>
      <c r="F9" s="62">
        <v>173.75800000000001</v>
      </c>
    </row>
    <row r="10" spans="1:8" ht="14.25">
      <c r="A10" s="33" t="s">
        <v>463</v>
      </c>
      <c r="B10" s="62">
        <v>187.61600000000001</v>
      </c>
      <c r="C10" s="62">
        <v>140.179</v>
      </c>
      <c r="D10" s="62">
        <v>84.213999999999999</v>
      </c>
      <c r="E10" s="62">
        <v>82.082000000000008</v>
      </c>
      <c r="F10" s="62">
        <v>192.946</v>
      </c>
    </row>
    <row r="11" spans="1:8" ht="14.25">
      <c r="A11" s="33" t="s">
        <v>464</v>
      </c>
      <c r="B11" s="62">
        <v>206.804</v>
      </c>
      <c r="C11" s="62">
        <v>154.57000000000002</v>
      </c>
      <c r="D11" s="62">
        <v>91.676000000000002</v>
      </c>
      <c r="E11" s="62">
        <v>89.544000000000011</v>
      </c>
      <c r="F11" s="62">
        <v>212.13400000000001</v>
      </c>
    </row>
    <row r="12" spans="1:8" ht="14.25">
      <c r="A12" s="33" t="s">
        <v>465</v>
      </c>
      <c r="B12" s="62">
        <v>225.99200000000002</v>
      </c>
      <c r="C12" s="62">
        <v>168.96100000000001</v>
      </c>
      <c r="D12" s="62">
        <v>99.138000000000005</v>
      </c>
      <c r="E12" s="62">
        <v>97.006</v>
      </c>
      <c r="F12" s="62">
        <v>231.322</v>
      </c>
    </row>
    <row r="13" spans="1:8" ht="14.25">
      <c r="A13" s="33" t="s">
        <v>466</v>
      </c>
      <c r="B13" s="62">
        <v>245.18</v>
      </c>
      <c r="C13" s="62">
        <v>183.352</v>
      </c>
      <c r="D13" s="62">
        <v>106.60000000000001</v>
      </c>
      <c r="E13" s="62">
        <v>104.468</v>
      </c>
      <c r="F13" s="62">
        <v>250.51000000000002</v>
      </c>
    </row>
    <row r="14" spans="1:8" ht="14.25">
      <c r="A14" s="33" t="s">
        <v>467</v>
      </c>
      <c r="B14" s="62">
        <v>264.36799999999999</v>
      </c>
      <c r="C14" s="62">
        <v>197.74300000000002</v>
      </c>
      <c r="D14" s="62">
        <v>114.06200000000001</v>
      </c>
      <c r="E14" s="62">
        <v>111.93</v>
      </c>
      <c r="F14" s="62">
        <v>269.69800000000004</v>
      </c>
    </row>
    <row r="15" spans="1:8" ht="14.25">
      <c r="A15" s="33" t="s">
        <v>468</v>
      </c>
      <c r="B15" s="62">
        <v>283.55600000000004</v>
      </c>
      <c r="C15" s="62">
        <v>212.13400000000001</v>
      </c>
      <c r="D15" s="62">
        <v>121.524</v>
      </c>
      <c r="E15" s="62">
        <v>119.39200000000001</v>
      </c>
      <c r="F15" s="62">
        <v>288.88600000000002</v>
      </c>
    </row>
    <row r="16" spans="1:8" ht="14.25">
      <c r="A16" s="33" t="s">
        <v>469</v>
      </c>
      <c r="B16" s="62">
        <v>302.74400000000003</v>
      </c>
      <c r="C16" s="62">
        <v>226.52500000000001</v>
      </c>
      <c r="D16" s="62">
        <v>128.98600000000002</v>
      </c>
      <c r="E16" s="62">
        <v>126.85400000000001</v>
      </c>
      <c r="F16" s="62">
        <v>308.07400000000001</v>
      </c>
    </row>
    <row r="17" spans="1:6" ht="14.25">
      <c r="A17" s="33" t="s">
        <v>470</v>
      </c>
      <c r="B17" s="62">
        <v>321.93200000000002</v>
      </c>
      <c r="C17" s="62">
        <v>240.91600000000003</v>
      </c>
      <c r="D17" s="62">
        <v>136.44800000000001</v>
      </c>
      <c r="E17" s="62">
        <v>134.316</v>
      </c>
      <c r="F17" s="62">
        <v>327.262</v>
      </c>
    </row>
    <row r="18" spans="1:6" ht="14.25">
      <c r="A18" s="33" t="s">
        <v>471</v>
      </c>
      <c r="B18" s="62">
        <v>341.12</v>
      </c>
      <c r="C18" s="62">
        <v>255.30700000000002</v>
      </c>
      <c r="D18" s="62">
        <v>143.91</v>
      </c>
      <c r="E18" s="62">
        <v>141.77800000000002</v>
      </c>
      <c r="F18" s="62">
        <v>346.45000000000005</v>
      </c>
    </row>
    <row r="19" spans="1:6" ht="14.25">
      <c r="A19" s="33" t="s">
        <v>472</v>
      </c>
      <c r="B19" s="62">
        <v>360.30799999999999</v>
      </c>
      <c r="C19" s="62">
        <v>269.69800000000004</v>
      </c>
      <c r="D19" s="62">
        <v>151.37200000000001</v>
      </c>
      <c r="E19" s="62">
        <v>149.24</v>
      </c>
      <c r="F19" s="62">
        <v>365.63800000000003</v>
      </c>
    </row>
    <row r="20" spans="1:6" ht="14.25">
      <c r="A20" s="33" t="s">
        <v>473</v>
      </c>
      <c r="B20" s="62">
        <v>379.49600000000004</v>
      </c>
      <c r="C20" s="62">
        <v>284.089</v>
      </c>
      <c r="D20" s="62">
        <v>158.834</v>
      </c>
      <c r="E20" s="62">
        <v>156.702</v>
      </c>
      <c r="F20" s="62">
        <v>384.82600000000002</v>
      </c>
    </row>
    <row r="21" spans="1:6" ht="14.25">
      <c r="A21" s="33" t="s">
        <v>474</v>
      </c>
      <c r="B21" s="62">
        <v>398.68400000000003</v>
      </c>
      <c r="C21" s="62">
        <v>298.48</v>
      </c>
      <c r="D21" s="62">
        <v>166.29600000000002</v>
      </c>
      <c r="E21" s="62">
        <v>164.16400000000002</v>
      </c>
      <c r="F21" s="62">
        <v>404.01400000000001</v>
      </c>
    </row>
    <row r="22" spans="1:6" ht="14.25">
      <c r="A22" s="33" t="s">
        <v>475</v>
      </c>
      <c r="B22" s="62">
        <v>417.87200000000001</v>
      </c>
      <c r="C22" s="62">
        <v>312.87100000000004</v>
      </c>
      <c r="D22" s="62">
        <v>173.75800000000001</v>
      </c>
      <c r="E22" s="62">
        <v>171.626</v>
      </c>
      <c r="F22" s="62">
        <v>423.202</v>
      </c>
    </row>
    <row r="23" spans="1:6" ht="14.25">
      <c r="A23" s="226" t="s">
        <v>476</v>
      </c>
      <c r="B23" s="226"/>
      <c r="C23" s="226"/>
      <c r="D23" s="37"/>
      <c r="E23" s="37"/>
      <c r="F23" s="38"/>
    </row>
    <row r="24" spans="1:6" ht="14.25">
      <c r="A24" s="39"/>
      <c r="B24" s="40"/>
      <c r="C24" s="39"/>
      <c r="D24" s="37"/>
      <c r="E24" s="37"/>
      <c r="F24" s="38"/>
    </row>
    <row r="25" spans="1:6" ht="14.25">
      <c r="A25" s="223" t="s">
        <v>477</v>
      </c>
      <c r="B25" s="224"/>
      <c r="C25" s="225"/>
      <c r="D25" s="225"/>
      <c r="E25" s="225"/>
      <c r="F25" s="225"/>
    </row>
    <row r="26" spans="1:6" ht="14.25">
      <c r="A26" s="33" t="s">
        <v>451</v>
      </c>
      <c r="B26" s="34" t="s">
        <v>452</v>
      </c>
      <c r="C26" s="35" t="s">
        <v>453</v>
      </c>
      <c r="D26" s="36" t="s">
        <v>454</v>
      </c>
      <c r="E26" s="34" t="s">
        <v>455</v>
      </c>
      <c r="F26" s="36" t="s">
        <v>46</v>
      </c>
    </row>
    <row r="27" spans="1:6" ht="14.25">
      <c r="A27" s="33" t="s">
        <v>478</v>
      </c>
      <c r="B27" s="62">
        <v>34.112000000000002</v>
      </c>
      <c r="C27" s="62">
        <v>28.782</v>
      </c>
      <c r="D27" s="62">
        <v>18.122</v>
      </c>
      <c r="E27" s="62">
        <v>18.122</v>
      </c>
      <c r="F27" s="62">
        <v>41.574000000000005</v>
      </c>
    </row>
    <row r="28" spans="1:6" ht="14.25">
      <c r="A28" s="33" t="s">
        <v>479</v>
      </c>
      <c r="B28" s="62">
        <v>31.98</v>
      </c>
      <c r="C28" s="62">
        <v>25.051000000000002</v>
      </c>
      <c r="D28" s="62">
        <v>18.122</v>
      </c>
      <c r="E28" s="62">
        <v>18.122</v>
      </c>
      <c r="F28" s="62">
        <v>41.574000000000005</v>
      </c>
    </row>
    <row r="29" spans="1:6" ht="14.25">
      <c r="A29" s="33" t="s">
        <v>480</v>
      </c>
      <c r="B29" s="62">
        <v>30.914000000000001</v>
      </c>
      <c r="C29" s="62">
        <v>25.051000000000002</v>
      </c>
      <c r="D29" s="62">
        <v>18.122</v>
      </c>
      <c r="E29" s="62">
        <v>18.122</v>
      </c>
      <c r="F29" s="62">
        <v>40.508000000000003</v>
      </c>
    </row>
    <row r="30" spans="1:6" ht="14.25">
      <c r="A30" s="33" t="s">
        <v>481</v>
      </c>
      <c r="B30" s="62">
        <v>29.848000000000003</v>
      </c>
      <c r="C30" s="62">
        <v>25.051000000000002</v>
      </c>
      <c r="D30" s="62">
        <v>18.122</v>
      </c>
      <c r="E30" s="62">
        <v>18.122</v>
      </c>
      <c r="F30" s="62">
        <v>40.508000000000003</v>
      </c>
    </row>
    <row r="31" spans="1:6" ht="14.25">
      <c r="A31" s="33" t="s">
        <v>482</v>
      </c>
      <c r="B31" s="62">
        <v>28.782</v>
      </c>
      <c r="C31" s="62">
        <v>25.051000000000002</v>
      </c>
      <c r="D31" s="62">
        <v>18.122</v>
      </c>
      <c r="E31" s="62">
        <v>18.122</v>
      </c>
      <c r="F31" s="62">
        <v>39.442</v>
      </c>
    </row>
    <row r="32" spans="1:6" ht="14.25">
      <c r="A32" s="33" t="s">
        <v>483</v>
      </c>
      <c r="B32" s="62">
        <v>28.782</v>
      </c>
      <c r="C32" s="62">
        <v>25.051000000000002</v>
      </c>
      <c r="D32" s="62">
        <v>18.122</v>
      </c>
      <c r="E32" s="62">
        <v>18.122</v>
      </c>
      <c r="F32" s="62">
        <v>39.442</v>
      </c>
    </row>
    <row r="33" spans="1:6">
      <c r="A33" s="41"/>
      <c r="B33" s="42"/>
      <c r="C33" s="41"/>
      <c r="D33" s="42"/>
      <c r="E33" s="42"/>
      <c r="F33" s="41"/>
    </row>
    <row r="34" spans="1:6">
      <c r="A34" s="41"/>
      <c r="B34" s="42"/>
      <c r="C34" s="41"/>
      <c r="D34" s="42"/>
      <c r="E34" s="42"/>
      <c r="F34" s="41"/>
    </row>
    <row r="35" spans="1:6">
      <c r="A35" s="41" t="s">
        <v>484</v>
      </c>
      <c r="B35" s="42"/>
      <c r="C35" s="41"/>
      <c r="D35" s="42"/>
      <c r="E35" s="42"/>
      <c r="F35" s="41"/>
    </row>
    <row r="36" spans="1:6">
      <c r="A36" s="41" t="s">
        <v>485</v>
      </c>
      <c r="B36" s="42"/>
      <c r="C36" s="41"/>
      <c r="D36" s="42"/>
      <c r="E36" s="42"/>
      <c r="F36" s="41"/>
    </row>
    <row r="37" spans="1:6">
      <c r="A37" s="41" t="s">
        <v>486</v>
      </c>
      <c r="B37" s="42"/>
      <c r="C37" s="41"/>
      <c r="D37" s="42"/>
      <c r="E37" s="42"/>
      <c r="F37" s="41"/>
    </row>
    <row r="38" spans="1:6">
      <c r="A38" s="41" t="s">
        <v>487</v>
      </c>
      <c r="B38" s="42"/>
      <c r="C38" s="41"/>
      <c r="D38" s="42"/>
      <c r="E38" s="42"/>
      <c r="F38" s="41"/>
    </row>
    <row r="39" spans="1:6">
      <c r="A39" s="41" t="s">
        <v>488</v>
      </c>
      <c r="B39" s="42"/>
      <c r="C39" s="41"/>
      <c r="D39" s="42"/>
      <c r="E39" s="42"/>
      <c r="F39" s="41"/>
    </row>
  </sheetData>
  <mergeCells count="5">
    <mergeCell ref="A1:B1"/>
    <mergeCell ref="C1:F1"/>
    <mergeCell ref="A23:C23"/>
    <mergeCell ref="A25:B25"/>
    <mergeCell ref="C25:F25"/>
  </mergeCells>
  <phoneticPr fontId="3" type="noConversion"/>
  <hyperlinks>
    <hyperlink ref="H1" location="Sheet1!A1" display="Sheet1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N1" sqref="N1"/>
    </sheetView>
  </sheetViews>
  <sheetFormatPr defaultColWidth="9" defaultRowHeight="13.5"/>
  <cols>
    <col min="1" max="16384" width="9" style="74"/>
  </cols>
  <sheetData>
    <row r="1" spans="1:14" ht="14.25">
      <c r="A1" s="223" t="s">
        <v>450</v>
      </c>
      <c r="B1" s="224"/>
      <c r="C1" s="225" t="s">
        <v>489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94" t="s">
        <v>1286</v>
      </c>
    </row>
    <row r="2" spans="1:14" ht="14.25">
      <c r="A2" s="33" t="s">
        <v>451</v>
      </c>
      <c r="B2" s="75" t="s">
        <v>452</v>
      </c>
      <c r="C2" s="35" t="s">
        <v>490</v>
      </c>
      <c r="D2" s="35" t="s">
        <v>436</v>
      </c>
      <c r="E2" s="35" t="s">
        <v>491</v>
      </c>
      <c r="F2" s="35" t="s">
        <v>492</v>
      </c>
      <c r="G2" s="35" t="s">
        <v>70</v>
      </c>
      <c r="H2" s="35" t="s">
        <v>437</v>
      </c>
      <c r="I2" s="35" t="s">
        <v>453</v>
      </c>
      <c r="J2" s="35" t="s">
        <v>493</v>
      </c>
      <c r="K2" s="35" t="s">
        <v>454</v>
      </c>
      <c r="L2" s="35" t="s">
        <v>449</v>
      </c>
      <c r="M2" s="35" t="s">
        <v>46</v>
      </c>
    </row>
    <row r="3" spans="1:14" ht="14.25">
      <c r="A3" s="33" t="s">
        <v>456</v>
      </c>
      <c r="B3" s="76">
        <v>47.970000000000006</v>
      </c>
      <c r="C3" s="76">
        <v>52.234000000000002</v>
      </c>
      <c r="D3" s="76">
        <v>55.432000000000002</v>
      </c>
      <c r="E3" s="76">
        <v>34.112000000000002</v>
      </c>
      <c r="F3" s="76">
        <v>31.98</v>
      </c>
      <c r="G3" s="76">
        <v>55.432000000000002</v>
      </c>
      <c r="H3" s="76">
        <v>54.366</v>
      </c>
      <c r="I3" s="76">
        <v>39.442</v>
      </c>
      <c r="J3" s="76">
        <v>93.808000000000007</v>
      </c>
      <c r="K3" s="76">
        <v>29.848000000000003</v>
      </c>
      <c r="L3" s="76">
        <v>74.62</v>
      </c>
      <c r="M3" s="76">
        <v>58.63</v>
      </c>
    </row>
    <row r="4" spans="1:14" ht="14.25">
      <c r="A4" s="33" t="s">
        <v>457</v>
      </c>
      <c r="B4" s="76">
        <v>62.894000000000005</v>
      </c>
      <c r="C4" s="76">
        <v>69.290000000000006</v>
      </c>
      <c r="D4" s="76">
        <v>72.488</v>
      </c>
      <c r="E4" s="76">
        <v>46.904000000000003</v>
      </c>
      <c r="F4" s="76">
        <v>49.036000000000001</v>
      </c>
      <c r="G4" s="76">
        <v>83.14800000000001</v>
      </c>
      <c r="H4" s="76">
        <v>75.686000000000007</v>
      </c>
      <c r="I4" s="76">
        <v>53.833000000000006</v>
      </c>
      <c r="J4" s="76">
        <v>126.85400000000001</v>
      </c>
      <c r="K4" s="76">
        <v>37.31</v>
      </c>
      <c r="L4" s="76">
        <v>99.138000000000005</v>
      </c>
      <c r="M4" s="76">
        <v>77.817999999999998</v>
      </c>
    </row>
    <row r="5" spans="1:14" ht="14.25">
      <c r="A5" s="33" t="s">
        <v>458</v>
      </c>
      <c r="B5" s="76">
        <v>77.817999999999998</v>
      </c>
      <c r="C5" s="76">
        <v>86.346000000000004</v>
      </c>
      <c r="D5" s="76">
        <v>89.544000000000011</v>
      </c>
      <c r="E5" s="76">
        <v>59.696000000000005</v>
      </c>
      <c r="F5" s="76">
        <v>66.091999999999999</v>
      </c>
      <c r="G5" s="76">
        <v>110.864</v>
      </c>
      <c r="H5" s="76">
        <v>97.006</v>
      </c>
      <c r="I5" s="76">
        <v>68.224000000000004</v>
      </c>
      <c r="J5" s="76">
        <v>159.9</v>
      </c>
      <c r="K5" s="76">
        <v>44.772000000000006</v>
      </c>
      <c r="L5" s="76">
        <v>123.65600000000001</v>
      </c>
      <c r="M5" s="76">
        <v>97.006</v>
      </c>
    </row>
    <row r="6" spans="1:14" ht="14.25">
      <c r="A6" s="33" t="s">
        <v>459</v>
      </c>
      <c r="B6" s="76">
        <v>92.742000000000004</v>
      </c>
      <c r="C6" s="76">
        <v>103.402</v>
      </c>
      <c r="D6" s="76">
        <v>106.60000000000001</v>
      </c>
      <c r="E6" s="76">
        <v>72.488</v>
      </c>
      <c r="F6" s="76">
        <v>83.14800000000001</v>
      </c>
      <c r="G6" s="76">
        <v>138.58000000000001</v>
      </c>
      <c r="H6" s="76">
        <v>118.32600000000001</v>
      </c>
      <c r="I6" s="76">
        <v>82.615000000000009</v>
      </c>
      <c r="J6" s="76">
        <v>192.946</v>
      </c>
      <c r="K6" s="76">
        <v>52.234000000000002</v>
      </c>
      <c r="L6" s="76">
        <v>148.17400000000001</v>
      </c>
      <c r="M6" s="76">
        <v>116.194</v>
      </c>
    </row>
    <row r="7" spans="1:14" ht="14.25">
      <c r="A7" s="33" t="s">
        <v>460</v>
      </c>
      <c r="B7" s="76">
        <v>107.66600000000001</v>
      </c>
      <c r="C7" s="76">
        <v>120.45800000000001</v>
      </c>
      <c r="D7" s="76">
        <v>123.65600000000001</v>
      </c>
      <c r="E7" s="76">
        <v>85.28</v>
      </c>
      <c r="F7" s="76">
        <v>100.20400000000001</v>
      </c>
      <c r="G7" s="76">
        <v>166.29600000000002</v>
      </c>
      <c r="H7" s="76">
        <v>139.64600000000002</v>
      </c>
      <c r="I7" s="76">
        <v>97.006</v>
      </c>
      <c r="J7" s="76">
        <v>225.99200000000002</v>
      </c>
      <c r="K7" s="76">
        <v>59.696000000000005</v>
      </c>
      <c r="L7" s="76">
        <v>172.69200000000001</v>
      </c>
      <c r="M7" s="76">
        <v>135.38200000000001</v>
      </c>
    </row>
    <row r="8" spans="1:14" ht="14.25">
      <c r="A8" s="33" t="s">
        <v>461</v>
      </c>
      <c r="B8" s="76">
        <v>122.59</v>
      </c>
      <c r="C8" s="76">
        <v>137.51400000000001</v>
      </c>
      <c r="D8" s="76">
        <v>140.71200000000002</v>
      </c>
      <c r="E8" s="76">
        <v>98.072000000000003</v>
      </c>
      <c r="F8" s="76">
        <v>117.26</v>
      </c>
      <c r="G8" s="76">
        <v>194.012</v>
      </c>
      <c r="H8" s="76">
        <v>160.96600000000001</v>
      </c>
      <c r="I8" s="76">
        <v>111.39700000000001</v>
      </c>
      <c r="J8" s="76">
        <v>259.03800000000001</v>
      </c>
      <c r="K8" s="76">
        <v>67.158000000000001</v>
      </c>
      <c r="L8" s="76">
        <v>197.21</v>
      </c>
      <c r="M8" s="76">
        <v>154.57000000000002</v>
      </c>
    </row>
    <row r="9" spans="1:14" ht="14.25">
      <c r="A9" s="33" t="s">
        <v>462</v>
      </c>
      <c r="B9" s="76">
        <v>137.51400000000001</v>
      </c>
      <c r="C9" s="76">
        <v>154.57000000000002</v>
      </c>
      <c r="D9" s="76">
        <v>157.768</v>
      </c>
      <c r="E9" s="76">
        <v>110.864</v>
      </c>
      <c r="F9" s="76">
        <v>134.316</v>
      </c>
      <c r="G9" s="76">
        <v>221.72800000000001</v>
      </c>
      <c r="H9" s="76">
        <v>182.286</v>
      </c>
      <c r="I9" s="76">
        <v>125.78800000000001</v>
      </c>
      <c r="J9" s="76">
        <v>292.084</v>
      </c>
      <c r="K9" s="76">
        <v>74.62</v>
      </c>
      <c r="L9" s="76">
        <v>221.72800000000001</v>
      </c>
      <c r="M9" s="76">
        <v>173.75800000000001</v>
      </c>
    </row>
    <row r="10" spans="1:14" ht="14.25">
      <c r="A10" s="33" t="s">
        <v>463</v>
      </c>
      <c r="B10" s="76">
        <v>152.43800000000002</v>
      </c>
      <c r="C10" s="76">
        <v>171.626</v>
      </c>
      <c r="D10" s="76">
        <v>174.82400000000001</v>
      </c>
      <c r="E10" s="76">
        <v>123.65600000000001</v>
      </c>
      <c r="F10" s="76">
        <v>151.37200000000001</v>
      </c>
      <c r="G10" s="76">
        <v>249.44400000000002</v>
      </c>
      <c r="H10" s="76">
        <v>203.60600000000002</v>
      </c>
      <c r="I10" s="76">
        <v>140.179</v>
      </c>
      <c r="J10" s="76">
        <v>325.13</v>
      </c>
      <c r="K10" s="76">
        <v>82.082000000000008</v>
      </c>
      <c r="L10" s="76">
        <v>246.24600000000001</v>
      </c>
      <c r="M10" s="76">
        <v>192.946</v>
      </c>
    </row>
    <row r="11" spans="1:14" ht="14.25">
      <c r="A11" s="33" t="s">
        <v>464</v>
      </c>
      <c r="B11" s="76">
        <v>167.36200000000002</v>
      </c>
      <c r="C11" s="76">
        <v>188.68200000000002</v>
      </c>
      <c r="D11" s="76">
        <v>191.88000000000002</v>
      </c>
      <c r="E11" s="76">
        <v>136.44800000000001</v>
      </c>
      <c r="F11" s="76">
        <v>168.428</v>
      </c>
      <c r="G11" s="76">
        <v>277.16000000000003</v>
      </c>
      <c r="H11" s="76">
        <v>224.92600000000002</v>
      </c>
      <c r="I11" s="76">
        <v>154.57000000000002</v>
      </c>
      <c r="J11" s="76">
        <v>358.17600000000004</v>
      </c>
      <c r="K11" s="76">
        <v>89.544000000000011</v>
      </c>
      <c r="L11" s="76">
        <v>270.76400000000001</v>
      </c>
      <c r="M11" s="76">
        <v>212.13400000000001</v>
      </c>
    </row>
    <row r="12" spans="1:14" ht="14.25">
      <c r="A12" s="33" t="s">
        <v>465</v>
      </c>
      <c r="B12" s="76">
        <v>182.286</v>
      </c>
      <c r="C12" s="76">
        <v>205.738</v>
      </c>
      <c r="D12" s="76">
        <v>208.93600000000001</v>
      </c>
      <c r="E12" s="76">
        <v>149.24</v>
      </c>
      <c r="F12" s="76">
        <v>185.48400000000001</v>
      </c>
      <c r="G12" s="76">
        <v>304.87600000000003</v>
      </c>
      <c r="H12" s="76">
        <v>246.24600000000001</v>
      </c>
      <c r="I12" s="76">
        <v>168.96100000000001</v>
      </c>
      <c r="J12" s="76">
        <v>391.22200000000004</v>
      </c>
      <c r="K12" s="76">
        <v>97.006</v>
      </c>
      <c r="L12" s="76">
        <v>295.28200000000004</v>
      </c>
      <c r="M12" s="76">
        <v>231.322</v>
      </c>
    </row>
    <row r="13" spans="1:14" ht="14.25">
      <c r="A13" s="33" t="s">
        <v>466</v>
      </c>
      <c r="B13" s="76">
        <v>197.21</v>
      </c>
      <c r="C13" s="76">
        <v>222.79400000000001</v>
      </c>
      <c r="D13" s="76">
        <v>225.99200000000002</v>
      </c>
      <c r="E13" s="76">
        <v>162.03200000000001</v>
      </c>
      <c r="F13" s="76">
        <v>202.54000000000002</v>
      </c>
      <c r="G13" s="76">
        <v>332.59200000000004</v>
      </c>
      <c r="H13" s="76">
        <v>267.56600000000003</v>
      </c>
      <c r="I13" s="76">
        <v>183.352</v>
      </c>
      <c r="J13" s="76">
        <v>424.26800000000003</v>
      </c>
      <c r="K13" s="76">
        <v>104.468</v>
      </c>
      <c r="L13" s="76">
        <v>319.8</v>
      </c>
      <c r="M13" s="76">
        <v>250.51000000000002</v>
      </c>
    </row>
    <row r="14" spans="1:14" ht="14.25">
      <c r="A14" s="33" t="s">
        <v>467</v>
      </c>
      <c r="B14" s="76">
        <v>212.13400000000001</v>
      </c>
      <c r="C14" s="76">
        <v>239.85000000000002</v>
      </c>
      <c r="D14" s="76">
        <v>243.048</v>
      </c>
      <c r="E14" s="76">
        <v>174.82400000000001</v>
      </c>
      <c r="F14" s="76">
        <v>219.596</v>
      </c>
      <c r="G14" s="76">
        <v>360.30799999999999</v>
      </c>
      <c r="H14" s="76">
        <v>288.88600000000002</v>
      </c>
      <c r="I14" s="76">
        <v>197.74300000000002</v>
      </c>
      <c r="J14" s="76">
        <v>457.31400000000002</v>
      </c>
      <c r="K14" s="76">
        <v>111.93</v>
      </c>
      <c r="L14" s="76">
        <v>344.31800000000004</v>
      </c>
      <c r="M14" s="76">
        <v>269.69800000000004</v>
      </c>
    </row>
    <row r="15" spans="1:14" ht="14.25">
      <c r="A15" s="33" t="s">
        <v>468</v>
      </c>
      <c r="B15" s="76">
        <v>227.05800000000002</v>
      </c>
      <c r="C15" s="76">
        <v>256.90600000000001</v>
      </c>
      <c r="D15" s="76">
        <v>260.10400000000004</v>
      </c>
      <c r="E15" s="76">
        <v>187.61600000000001</v>
      </c>
      <c r="F15" s="76">
        <v>236.65200000000002</v>
      </c>
      <c r="G15" s="76">
        <v>388.024</v>
      </c>
      <c r="H15" s="76">
        <v>310.20600000000002</v>
      </c>
      <c r="I15" s="76">
        <v>212.13400000000001</v>
      </c>
      <c r="J15" s="76">
        <v>490.36</v>
      </c>
      <c r="K15" s="76">
        <v>119.39200000000001</v>
      </c>
      <c r="L15" s="76">
        <v>368.83600000000001</v>
      </c>
      <c r="M15" s="76">
        <v>288.88600000000002</v>
      </c>
    </row>
    <row r="16" spans="1:14" ht="14.25">
      <c r="A16" s="33" t="s">
        <v>469</v>
      </c>
      <c r="B16" s="76">
        <v>241.982</v>
      </c>
      <c r="C16" s="76">
        <v>273.96199999999999</v>
      </c>
      <c r="D16" s="76">
        <v>277.16000000000003</v>
      </c>
      <c r="E16" s="76">
        <v>200.40800000000002</v>
      </c>
      <c r="F16" s="76">
        <v>253.70800000000003</v>
      </c>
      <c r="G16" s="76">
        <v>415.74</v>
      </c>
      <c r="H16" s="76">
        <v>331.52600000000001</v>
      </c>
      <c r="I16" s="76">
        <v>226.52500000000001</v>
      </c>
      <c r="J16" s="76">
        <v>523.40600000000006</v>
      </c>
      <c r="K16" s="76">
        <v>126.85400000000001</v>
      </c>
      <c r="L16" s="76">
        <v>393.35400000000004</v>
      </c>
      <c r="M16" s="76">
        <v>308.07400000000001</v>
      </c>
    </row>
    <row r="17" spans="1:13" ht="14.25">
      <c r="A17" s="33" t="s">
        <v>470</v>
      </c>
      <c r="B17" s="76">
        <v>256.90600000000001</v>
      </c>
      <c r="C17" s="76">
        <v>291.01800000000003</v>
      </c>
      <c r="D17" s="76">
        <v>294.21600000000001</v>
      </c>
      <c r="E17" s="76">
        <v>213.20000000000002</v>
      </c>
      <c r="F17" s="76">
        <v>270.76400000000001</v>
      </c>
      <c r="G17" s="76">
        <v>443.45600000000002</v>
      </c>
      <c r="H17" s="76">
        <v>352.846</v>
      </c>
      <c r="I17" s="76">
        <v>240.91600000000003</v>
      </c>
      <c r="J17" s="76">
        <v>556.452</v>
      </c>
      <c r="K17" s="76">
        <v>134.316</v>
      </c>
      <c r="L17" s="76">
        <v>417.87200000000001</v>
      </c>
      <c r="M17" s="76">
        <v>327.262</v>
      </c>
    </row>
    <row r="18" spans="1:13" ht="14.25">
      <c r="A18" s="33" t="s">
        <v>471</v>
      </c>
      <c r="B18" s="76">
        <v>271.83000000000004</v>
      </c>
      <c r="C18" s="76">
        <v>308.07400000000001</v>
      </c>
      <c r="D18" s="76">
        <v>311.27199999999999</v>
      </c>
      <c r="E18" s="76">
        <v>225.99200000000002</v>
      </c>
      <c r="F18" s="76">
        <v>287.82</v>
      </c>
      <c r="G18" s="76">
        <v>471.17200000000003</v>
      </c>
      <c r="H18" s="76">
        <v>374.166</v>
      </c>
      <c r="I18" s="76">
        <v>255.30700000000002</v>
      </c>
      <c r="J18" s="76">
        <v>589.49800000000005</v>
      </c>
      <c r="K18" s="76">
        <v>141.77800000000002</v>
      </c>
      <c r="L18" s="76">
        <v>442.39000000000004</v>
      </c>
      <c r="M18" s="76">
        <v>346.45000000000005</v>
      </c>
    </row>
    <row r="19" spans="1:13" ht="14.25">
      <c r="A19" s="33" t="s">
        <v>472</v>
      </c>
      <c r="B19" s="76">
        <v>286.75400000000002</v>
      </c>
      <c r="C19" s="76">
        <v>325.13</v>
      </c>
      <c r="D19" s="76">
        <v>328.32800000000003</v>
      </c>
      <c r="E19" s="76">
        <v>238.78400000000002</v>
      </c>
      <c r="F19" s="76">
        <v>304.87600000000003</v>
      </c>
      <c r="G19" s="76">
        <v>498.88800000000003</v>
      </c>
      <c r="H19" s="76">
        <v>395.48600000000005</v>
      </c>
      <c r="I19" s="76">
        <v>269.69800000000004</v>
      </c>
      <c r="J19" s="76">
        <v>622.54399999999998</v>
      </c>
      <c r="K19" s="76">
        <v>149.24</v>
      </c>
      <c r="L19" s="76">
        <v>466.90800000000002</v>
      </c>
      <c r="M19" s="76">
        <v>365.63800000000003</v>
      </c>
    </row>
    <row r="20" spans="1:13" ht="14.25">
      <c r="A20" s="33" t="s">
        <v>473</v>
      </c>
      <c r="B20" s="76">
        <v>301.678</v>
      </c>
      <c r="C20" s="76">
        <v>342.18600000000004</v>
      </c>
      <c r="D20" s="76">
        <v>345.38400000000001</v>
      </c>
      <c r="E20" s="76">
        <v>251.57600000000002</v>
      </c>
      <c r="F20" s="76">
        <v>321.93200000000002</v>
      </c>
      <c r="G20" s="76">
        <v>526.60400000000004</v>
      </c>
      <c r="H20" s="76">
        <v>416.80600000000004</v>
      </c>
      <c r="I20" s="76">
        <v>284.089</v>
      </c>
      <c r="J20" s="76">
        <v>655.59</v>
      </c>
      <c r="K20" s="76">
        <v>156.702</v>
      </c>
      <c r="L20" s="76">
        <v>491.42600000000004</v>
      </c>
      <c r="M20" s="76">
        <v>384.82600000000002</v>
      </c>
    </row>
    <row r="21" spans="1:13" ht="14.25">
      <c r="A21" s="33" t="s">
        <v>474</v>
      </c>
      <c r="B21" s="76">
        <v>316.60200000000003</v>
      </c>
      <c r="C21" s="76">
        <v>359.24200000000002</v>
      </c>
      <c r="D21" s="76">
        <v>362.44</v>
      </c>
      <c r="E21" s="76">
        <v>264.36799999999999</v>
      </c>
      <c r="F21" s="76">
        <v>338.988</v>
      </c>
      <c r="G21" s="76">
        <v>554.32000000000005</v>
      </c>
      <c r="H21" s="76">
        <v>438.12600000000003</v>
      </c>
      <c r="I21" s="76">
        <v>298.48</v>
      </c>
      <c r="J21" s="76">
        <v>688.63600000000008</v>
      </c>
      <c r="K21" s="76">
        <v>164.16400000000002</v>
      </c>
      <c r="L21" s="76">
        <v>515.94400000000007</v>
      </c>
      <c r="M21" s="76">
        <v>404.01400000000001</v>
      </c>
    </row>
    <row r="22" spans="1:13" ht="14.25">
      <c r="A22" s="33" t="s">
        <v>475</v>
      </c>
      <c r="B22" s="76">
        <v>331.52600000000001</v>
      </c>
      <c r="C22" s="76">
        <v>376.298</v>
      </c>
      <c r="D22" s="76">
        <v>379.49600000000004</v>
      </c>
      <c r="E22" s="76">
        <v>277.16000000000003</v>
      </c>
      <c r="F22" s="76">
        <v>356.04400000000004</v>
      </c>
      <c r="G22" s="76">
        <v>582.03600000000006</v>
      </c>
      <c r="H22" s="76">
        <v>459.44600000000003</v>
      </c>
      <c r="I22" s="76">
        <v>312.87100000000004</v>
      </c>
      <c r="J22" s="76">
        <v>721.68200000000002</v>
      </c>
      <c r="K22" s="76">
        <v>171.626</v>
      </c>
      <c r="L22" s="76">
        <v>540.46199999999999</v>
      </c>
      <c r="M22" s="76">
        <v>423.202</v>
      </c>
    </row>
    <row r="23" spans="1:13" ht="14.25">
      <c r="A23" s="226" t="s">
        <v>476</v>
      </c>
      <c r="B23" s="226"/>
      <c r="C23" s="226"/>
      <c r="D23" s="226"/>
      <c r="E23" s="226"/>
      <c r="F23" s="226"/>
      <c r="G23" s="226"/>
      <c r="H23" s="226"/>
      <c r="I23" s="226"/>
      <c r="J23" s="38"/>
      <c r="K23" s="38"/>
      <c r="L23" s="38"/>
      <c r="M23" s="38"/>
    </row>
    <row r="24" spans="1:13" ht="14.25">
      <c r="A24" s="61"/>
      <c r="B24" s="61"/>
      <c r="C24" s="61"/>
      <c r="D24" s="61"/>
      <c r="E24" s="61"/>
      <c r="F24" s="61"/>
      <c r="G24" s="61"/>
      <c r="H24" s="61"/>
      <c r="I24" s="61"/>
      <c r="J24" s="38"/>
      <c r="K24" s="38"/>
      <c r="L24" s="38"/>
      <c r="M24" s="38"/>
    </row>
    <row r="25" spans="1:13" ht="14.25">
      <c r="A25" s="223" t="s">
        <v>477</v>
      </c>
      <c r="B25" s="224"/>
      <c r="C25" s="225" t="s">
        <v>489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</row>
    <row r="26" spans="1:13" ht="14.25">
      <c r="A26" s="33" t="s">
        <v>451</v>
      </c>
      <c r="B26" s="75" t="s">
        <v>452</v>
      </c>
      <c r="C26" s="35" t="s">
        <v>490</v>
      </c>
      <c r="D26" s="35" t="s">
        <v>436</v>
      </c>
      <c r="E26" s="35" t="s">
        <v>491</v>
      </c>
      <c r="F26" s="35" t="s">
        <v>492</v>
      </c>
      <c r="G26" s="35" t="s">
        <v>70</v>
      </c>
      <c r="H26" s="35" t="s">
        <v>437</v>
      </c>
      <c r="I26" s="35" t="s">
        <v>453</v>
      </c>
      <c r="J26" s="35" t="s">
        <v>493</v>
      </c>
      <c r="K26" s="35" t="s">
        <v>454</v>
      </c>
      <c r="L26" s="35" t="s">
        <v>449</v>
      </c>
      <c r="M26" s="35" t="s">
        <v>46</v>
      </c>
    </row>
    <row r="27" spans="1:13" ht="14.25">
      <c r="A27" s="33" t="s">
        <v>478</v>
      </c>
      <c r="B27" s="76">
        <v>31.98</v>
      </c>
      <c r="C27" s="76">
        <v>29.315000000000001</v>
      </c>
      <c r="D27" s="76">
        <v>30.914000000000001</v>
      </c>
      <c r="E27" s="76">
        <v>25.584000000000003</v>
      </c>
      <c r="F27" s="76">
        <v>26.650000000000002</v>
      </c>
      <c r="G27" s="76">
        <v>37.31</v>
      </c>
      <c r="H27" s="76">
        <v>39.442</v>
      </c>
      <c r="I27" s="76">
        <v>28.782</v>
      </c>
      <c r="J27" s="76">
        <v>66.091999999999999</v>
      </c>
      <c r="K27" s="76">
        <v>16.523</v>
      </c>
      <c r="L27" s="76">
        <v>50.102000000000004</v>
      </c>
      <c r="M27" s="76">
        <v>41.574000000000005</v>
      </c>
    </row>
    <row r="28" spans="1:13" ht="14.25">
      <c r="A28" s="33" t="s">
        <v>479</v>
      </c>
      <c r="B28" s="76">
        <v>29.848000000000003</v>
      </c>
      <c r="C28" s="76">
        <v>29.315000000000001</v>
      </c>
      <c r="D28" s="76">
        <v>30.914000000000001</v>
      </c>
      <c r="E28" s="76">
        <v>25.584000000000003</v>
      </c>
      <c r="F28" s="76">
        <v>26.650000000000002</v>
      </c>
      <c r="G28" s="76">
        <v>37.31</v>
      </c>
      <c r="H28" s="76">
        <v>39.442</v>
      </c>
      <c r="I28" s="76">
        <v>25.051000000000002</v>
      </c>
      <c r="J28" s="76">
        <v>66.091999999999999</v>
      </c>
      <c r="K28" s="76">
        <v>15.99</v>
      </c>
      <c r="L28" s="76">
        <v>50.102000000000004</v>
      </c>
      <c r="M28" s="76">
        <v>41.574000000000005</v>
      </c>
    </row>
    <row r="29" spans="1:13" ht="14.25">
      <c r="A29" s="33" t="s">
        <v>480</v>
      </c>
      <c r="B29" s="76">
        <v>28.782</v>
      </c>
      <c r="C29" s="76">
        <v>29.315000000000001</v>
      </c>
      <c r="D29" s="76">
        <v>30.914000000000001</v>
      </c>
      <c r="E29" s="76">
        <v>24.518000000000001</v>
      </c>
      <c r="F29" s="76">
        <v>26.650000000000002</v>
      </c>
      <c r="G29" s="76">
        <v>37.31</v>
      </c>
      <c r="H29" s="76">
        <v>39.442</v>
      </c>
      <c r="I29" s="76">
        <v>25.051000000000002</v>
      </c>
      <c r="J29" s="76">
        <v>66.091999999999999</v>
      </c>
      <c r="K29" s="76">
        <v>15.99</v>
      </c>
      <c r="L29" s="76">
        <v>50.102000000000004</v>
      </c>
      <c r="M29" s="76">
        <v>40.508000000000003</v>
      </c>
    </row>
    <row r="30" spans="1:13" ht="14.25">
      <c r="A30" s="33" t="s">
        <v>481</v>
      </c>
      <c r="B30" s="76">
        <v>28.782</v>
      </c>
      <c r="C30" s="76">
        <v>29.315000000000001</v>
      </c>
      <c r="D30" s="76">
        <v>30.914000000000001</v>
      </c>
      <c r="E30" s="76">
        <v>23.452000000000002</v>
      </c>
      <c r="F30" s="76">
        <v>26.650000000000002</v>
      </c>
      <c r="G30" s="76">
        <v>37.31</v>
      </c>
      <c r="H30" s="76">
        <v>39.442</v>
      </c>
      <c r="I30" s="76">
        <v>25.051000000000002</v>
      </c>
      <c r="J30" s="76">
        <v>66.091999999999999</v>
      </c>
      <c r="K30" s="76">
        <v>15.99</v>
      </c>
      <c r="L30" s="76">
        <v>50.102000000000004</v>
      </c>
      <c r="M30" s="76">
        <v>40.508000000000003</v>
      </c>
    </row>
    <row r="31" spans="1:13" ht="14.25">
      <c r="A31" s="33" t="s">
        <v>482</v>
      </c>
      <c r="B31" s="76">
        <v>28.782</v>
      </c>
      <c r="C31" s="76">
        <v>29.315000000000001</v>
      </c>
      <c r="D31" s="76">
        <v>29.848000000000003</v>
      </c>
      <c r="E31" s="76">
        <v>22.386000000000003</v>
      </c>
      <c r="F31" s="76">
        <v>26.650000000000002</v>
      </c>
      <c r="G31" s="76">
        <v>37.31</v>
      </c>
      <c r="H31" s="76">
        <v>38.376000000000005</v>
      </c>
      <c r="I31" s="76">
        <v>25.051000000000002</v>
      </c>
      <c r="J31" s="76">
        <v>66.091999999999999</v>
      </c>
      <c r="K31" s="76">
        <v>15.99</v>
      </c>
      <c r="L31" s="76">
        <v>50.102000000000004</v>
      </c>
      <c r="M31" s="76">
        <v>39.442</v>
      </c>
    </row>
    <row r="32" spans="1:13" ht="14.25">
      <c r="A32" s="33" t="s">
        <v>483</v>
      </c>
      <c r="B32" s="76">
        <v>28.782</v>
      </c>
      <c r="C32" s="76">
        <v>29.315000000000001</v>
      </c>
      <c r="D32" s="76">
        <v>29.848000000000003</v>
      </c>
      <c r="E32" s="76">
        <v>22.386000000000003</v>
      </c>
      <c r="F32" s="76">
        <v>26.650000000000002</v>
      </c>
      <c r="G32" s="76">
        <v>37.31</v>
      </c>
      <c r="H32" s="76">
        <v>38.376000000000005</v>
      </c>
      <c r="I32" s="76">
        <v>25.051000000000002</v>
      </c>
      <c r="J32" s="76">
        <v>66.091999999999999</v>
      </c>
      <c r="K32" s="76">
        <v>15.99</v>
      </c>
      <c r="L32" s="76">
        <v>50.102000000000004</v>
      </c>
      <c r="M32" s="76">
        <v>39.442</v>
      </c>
    </row>
    <row r="33" spans="1:1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>
      <c r="A35" s="41" t="s">
        <v>484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>
      <c r="A36" s="41" t="s">
        <v>485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>
      <c r="A37" s="41" t="s">
        <v>703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>
      <c r="A38" s="41" t="s">
        <v>704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>
      <c r="A39" s="41" t="s">
        <v>705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</sheetData>
  <mergeCells count="5">
    <mergeCell ref="A1:B1"/>
    <mergeCell ref="A25:B25"/>
    <mergeCell ref="C1:M1"/>
    <mergeCell ref="A23:I23"/>
    <mergeCell ref="C25:M25"/>
  </mergeCells>
  <phoneticPr fontId="3" type="noConversion"/>
  <hyperlinks>
    <hyperlink ref="N1" location="Sheet1!A1" display="Sheet1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总览</vt:lpstr>
      <vt:lpstr>敦煌E邮宝-莆田</vt:lpstr>
      <vt:lpstr>敦煌E邮宝-广州</vt:lpstr>
      <vt:lpstr>敦煌E邮宝-深圳</vt:lpstr>
      <vt:lpstr>敦煌Aramex</vt:lpstr>
      <vt:lpstr>敦煌UBI</vt:lpstr>
      <vt:lpstr>敦煌EMS</vt:lpstr>
      <vt:lpstr>敦煌DPEX带电</vt:lpstr>
      <vt:lpstr>敦煌DPEX标准</vt:lpstr>
      <vt:lpstr>敦煌DHL标准</vt:lpstr>
      <vt:lpstr>敦煌DHL彩妆</vt:lpstr>
      <vt:lpstr>敦煌DHL特殊</vt:lpstr>
      <vt:lpstr>敦煌Fedex_IE</vt:lpstr>
      <vt:lpstr>敦煌Fedex_IP</vt:lpstr>
      <vt:lpstr>敦煌TNT经济</vt:lpstr>
      <vt:lpstr>敦煌TNT全球</vt:lpstr>
      <vt:lpstr>敦煌UPS</vt:lpstr>
      <vt:lpstr>Fedex (IP) - 重货</vt:lpstr>
      <vt:lpstr>Fedex (IE) - 重货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2019-11-19T07:21:05Z</dcterms:modified>
</cp:coreProperties>
</file>